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вуч\Desktop\Меры поддержки для детей участников СВО\"/>
    </mc:Choice>
  </mc:AlternateContent>
  <bookViews>
    <workbookView xWindow="0" yWindow="0" windowWidth="28800" windowHeight="11730"/>
  </bookViews>
  <sheets>
    <sheet name="Лист2" sheetId="1" r:id="rId1"/>
  </sheets>
  <calcPr calcId="162913" calcMode="manual"/>
</workbook>
</file>

<file path=xl/calcChain.xml><?xml version="1.0" encoding="utf-8"?>
<calcChain xmlns="http://schemas.openxmlformats.org/spreadsheetml/2006/main">
  <c r="B87" i="1" l="1"/>
  <c r="B52" i="1"/>
  <c r="B53" i="1" s="1"/>
  <c r="B8" i="1" l="1"/>
  <c r="B9" i="1" s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5" i="1"/>
  <c r="B46" i="1" s="1"/>
  <c r="B47" i="1" s="1"/>
</calcChain>
</file>

<file path=xl/sharedStrings.xml><?xml version="1.0" encoding="utf-8"?>
<sst xmlns="http://schemas.openxmlformats.org/spreadsheetml/2006/main" count="507" uniqueCount="173">
  <si>
    <t>Мера поддержки</t>
  </si>
  <si>
    <t>+</t>
  </si>
  <si>
    <t>Отсрочка по исполнению обязательств по грантам</t>
  </si>
  <si>
    <t>Поступление на службу</t>
  </si>
  <si>
    <t>№</t>
  </si>
  <si>
    <t>Условия предоставления</t>
  </si>
  <si>
    <t>Жизненная ситуация</t>
  </si>
  <si>
    <t>Категории</t>
  </si>
  <si>
    <t>Размер выплаты/состав льготы</t>
  </si>
  <si>
    <t>Увольнение 
с военной службы</t>
  </si>
  <si>
    <t>Предоставление земельного участка
в первоочередном порядке</t>
  </si>
  <si>
    <t>Ветераны боевых действий</t>
  </si>
  <si>
    <t>Ветераны и инвалиды боеывых действий</t>
  </si>
  <si>
    <t>Предоставление санаторно-курортного обслуживания (при наличии медпоказаний и отсутствии противопоказаний)</t>
  </si>
  <si>
    <t>Ветераны и инвалиды боевых действий</t>
  </si>
  <si>
    <t xml:space="preserve"> Инвалиды боеывых действий</t>
  </si>
  <si>
    <t>Ветераны боевых действий (при наличии инвалидности)</t>
  </si>
  <si>
    <t>Ветеранам боевых действий (при наличии инвалидности и показаний)</t>
  </si>
  <si>
    <t>Военнослужащие и лица, проходящие службу в войсках национальной гвардии Российской Федерации
(Росгвардия)</t>
  </si>
  <si>
    <t>ЕДВ при получении увечья (ранения, контузии, травмы) при выполнении задач в ходе СВО</t>
  </si>
  <si>
    <t>3.1.</t>
  </si>
  <si>
    <t>3.2.</t>
  </si>
  <si>
    <t>3.3.</t>
  </si>
  <si>
    <t>Военнослужащие и лица, проходящие службу в войсках национальной гвардии Российской Федерации</t>
  </si>
  <si>
    <t>Военнослужащие, заключившие контракт о прохождении военной службы в соответствии с Федеральным законом от 28 марта 1998 года № 53-ФЗ «О воинской обязанности и военной службе»</t>
  </si>
  <si>
    <t xml:space="preserve">Заготовка древесины для собственных нужд, в том числе строительства жилых домов </t>
  </si>
  <si>
    <t>Меры подержки участников СВО в Ленинградской области</t>
  </si>
  <si>
    <t>_</t>
  </si>
  <si>
    <t>Прохождение военной службы</t>
  </si>
  <si>
    <t>Категории участника СВО</t>
  </si>
  <si>
    <t>Меры подержки членов семей участников СВО в Ленинградской области</t>
  </si>
  <si>
    <t xml:space="preserve"> Военнослужащие и лица, проходящие службу в войсках национальной гвардии Российской Федерации
(Росгвардия)</t>
  </si>
  <si>
    <t>Военнослужащие, принимающие участие в СВО в составе именных подразделений Ленинградской области</t>
  </si>
  <si>
    <t>Индивидуальное ведение родов на базе Перинатального центра ЛОКБ, послеродовое сопровождение и педиатрическое консультирование ребенка в течение года после рождения</t>
  </si>
  <si>
    <t>Потеря кормильца</t>
  </si>
  <si>
    <t>Родителям (мачехе, отчиму) погибших ветеранов боевых действий</t>
  </si>
  <si>
    <t>Члены семей погибших инвалидов боевых действий</t>
  </si>
  <si>
    <t>Члены семей погибших ветеранов блоевых действий</t>
  </si>
  <si>
    <t>Членам семей ветеранов боевых действий</t>
  </si>
  <si>
    <t>Члены семей мобилизованных граждан</t>
  </si>
  <si>
    <t>Члены семей граждан, заключивших контракт на военную службу в ВС РФ</t>
  </si>
  <si>
    <t>Члены семей граждан, заключивших контракт на военную службу в иных войсках, воинских формированиях, органах</t>
  </si>
  <si>
    <t>Члены семей граждан, заключисших контракт о пребывании в добровольческом формировании</t>
  </si>
  <si>
    <t>Члены семей граждан, принимающих участие в организациях содействующих  выполнению задач, возложенных на ВС РФ в ходе СВО</t>
  </si>
  <si>
    <t>Мобилизованные граждане</t>
  </si>
  <si>
    <t>Граждане заключившие контракт на военную службу в ВС РФ</t>
  </si>
  <si>
    <t>Граждане, заключившие контракт на военную службу в иных войсках, воинских формированиях, органах</t>
  </si>
  <si>
    <t>Граждан, заключисшие контракт о пребывании в добровольческом формировании</t>
  </si>
  <si>
    <t>Граждане, принимающие участие в организациях содействующих  выполнению задач, возложенных на ВС РФ в ходе СВО</t>
  </si>
  <si>
    <t>Мера социальной поддержки, льгота преференция</t>
  </si>
  <si>
    <t>Реквизиты и наименование нормативного правового акта субъекта Российской Федерации (распорядительного документа), устанавливающего право на получение меры поддержки</t>
  </si>
  <si>
    <t>Единовременная денежная выплата (далее - ЕДВ) при заключении контракта на военную службу в ВС РФ (до 505 000 руб.)</t>
  </si>
  <si>
    <t>Компенсация стоимости проезда от места жительства к пункту отбора на военную службу по контракту по Ленинградкой области в размере фактически понесенных расходов но не более 4 000 руб.</t>
  </si>
  <si>
    <t>ЕДВ при получении увечья, которое не повлекло стойкого расстройства функций организма, приводящего к ограничению жизнедеятельности лица и вызывающего необходимость его социальной защиты в размере 500 000 руб.</t>
  </si>
  <si>
    <t>ЕДВ при установлении II или III группы инвалидности в размере 750 000 руб.</t>
  </si>
  <si>
    <t>ЕДВ при установлении I группы инвалидности  в размере 1 000 000 руб.</t>
  </si>
  <si>
    <t>Постановление Правительства Ленинградской области от 01.04.2022 № 199 "О единовременной денежной выплате участникам специальной военной операции, получившим увечье (ранение, контузию, травму) в ходе специальной военной операции, а также членам семей участников специальной военной операции, погибших (умерших) вследствие выполнения задач в ходе специальной военной операции"
Постановление Правительства Ленинградской области от 15.04.2022 № 237 "Об утверждении Порядка предоставления единовременной денежной выплаты участникам специальной военной операции, получившим увечье (ранение, контузию, травму) в ходе специальной военной операции, а также членам семей участников специальной военной операции, погибших (умерших) вследствие выполнения задач в ходе специальной военной операции"</t>
  </si>
  <si>
    <t>Ежемесячная денежная компенсация на оплату части стоимости за жилое помещение и коммунальные услуги в размере 50% платы за жилое помещение и коммунальные услуги (без учета нормативов потребления)</t>
  </si>
  <si>
    <t>Постановление Правительства Ленинградской области от 31.10.2022 № 788 "О ежемесячной денежной компенсации части расходов на оплату жилого помещения и коммунальных услуг участникам специальной военной операции и членам их семей"</t>
  </si>
  <si>
    <t xml:space="preserve">Денежная компенсация на приобретение топлива и(или) балонного топлива  гражданам, имеющим место жительства или место пребывания на территории Ленинградской области, в домах, не имеющих центрального отопления и(или) газоснабжения
</t>
  </si>
  <si>
    <t>Постановление Правительства Ленинградской области от 18.07.2023 № 506  "О денежной компенсации части расходов на приобретение топлива и(или) баллонного газа и транспортных услуг по их доставке участникам специальной военной операции и членам их семей"</t>
  </si>
  <si>
    <t>Областной закон Ленинградской области от 22.11.2002 N№51-оз "О транспортном налоге"</t>
  </si>
  <si>
    <t xml:space="preserve">Технология социального обслуживания «Домой без преград»: помощь в спуске/подъеме по лестничным площадкам в многоквартирных домах 
и организациях социальной сферы с помощью ступенькохода
доставка к организациям социальной сферы 
      и обратно на территории Ленинградской области 
      и   Санкт-Петербурга  (8 услуг в месяц) </t>
  </si>
  <si>
    <t>Областной закон Ленинградской области от 28.06.2007 № 108-оз "Об установлении порядка и нормативов заготовки гражданами древесины для собственных нужд на территории Ленинградской области"</t>
  </si>
  <si>
    <t xml:space="preserve">Газификация индивидуальных домовладений (снижение затрат на выполнение работ по газификации домовладений) </t>
  </si>
  <si>
    <t>Постановление Правительства Ленинградской области от 30.08.2013 № 282 "Об утверждении Порядка предоставления субсидии из областного бюджета Ленинградской области юридическим лицам, индивидуальным предпринимателям на возмещение части затрат в связи с выполнением работ по газификации индивидуальных домовладений в рамках государственной программы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области" и Порядка предоставления субсидии из областного бюджета Ленинградской области юридическим лицам, индивидуальным предпринимателям на финансовое обеспечение затрат в связи с выполнением работ по газификации индивидуальных домовладений в рамках государственной программы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области"</t>
  </si>
  <si>
    <t>Кредитные каникулы в Фонде поддержки предпринимательства и промышленности Ленинградской области, микрокредитная компания</t>
  </si>
  <si>
    <t>Постановление Правительства Ленинградской области от 27.07.2021 № 481 "Об утверждении Порядка предоставления грантов в форме субсидий из областного бюджета Ленинградской области субъектам малого и среднего предпринимательства, а также физическим лицам, применяющим специальный налоговый режим "Налог на профессиональный доход", в рамках государственной программы Ленинградской области "Стимулирование экономической активности Ленинградской области"</t>
  </si>
  <si>
    <t>Отсрочка аренды государственного имущества/расторжение договора аренды без штрафных санкций</t>
  </si>
  <si>
    <t>Распоряжение Правительства Ленинградской области от 05.12.2022 N 885-р  "О предоставлении отсрочки арендной платы по договорам аренды государственного имущества Ленинградской области"</t>
  </si>
  <si>
    <t xml:space="preserve">Освобождение от начисления пеней в случае несвоевременного и(или) неполного внесения платы за жилое помещение и коммунальные услуги, взноса на капитальный ремонт общего имущества в многоквартирном доме
</t>
  </si>
  <si>
    <t>Постановление Губернатора Ленинградской области от 26.07.2023 № 58-пг "Об утверждении Порядка освобождения отдельных категорий граждан от начисления пеней в случае несвоевременного и(или) неполного внесения платы за жилое помещение и коммунальные услуги, взноса на капитальный ремонт общего имущества в многоквартирном доме, установленных жилищным законодательством Российской Федерации, и признании утратившим силу постановления Губернатора Ленинградской области от 23 ноября 2022 года № 97-пг"</t>
  </si>
  <si>
    <t>Бесплатная юридическая помощь, предоставляемаяя адвокатами, являющимися участниками государственной системы бесплатной юридической помощи в Ленинградской области</t>
  </si>
  <si>
    <t xml:space="preserve">
Областной закон Ленинградской области от 18.04.2012 № 29-оз "О гарантиях реализации права граждан на получение бесплатной юридической помощи на территории Ленинградской области"</t>
  </si>
  <si>
    <t>Ветераны боеывых действий</t>
  </si>
  <si>
    <t>Ежемесячная денежная компенсация на оплату части стоимости за жилое помещение в размере 50%  в пределах установленных нормативов</t>
  </si>
  <si>
    <t>Ежемесячная денежная компенсация на оплату части стоимости за жилое посмещение и коммунальные услуги в размере 50%  в пределах установленных нормативов</t>
  </si>
  <si>
    <t>Правила предоставления микрозаймов субъектам малого и среднего предпринимательства, организациям, образующим инфраструктуру поддержки субъектов малого и среднего предпринимательства, и физическим лицам, применяющим специальный налоговый режим «Налог на профессиональный доход», Ленинградской области Фондом «Фонд поддержки предпринимательства и промышленности Ленинградской области, микрокредитная компания», утвержденные протоколом наблюдательного совета Фонда «Фонд поддержки предпринимательства и промышленности Ленинградской области, микрокредитная компания» от 28.07.2021</t>
  </si>
  <si>
    <t>Распоряжение комитета по социальной защите населения Ленинградской области от 10 апреля 2023 года № 03-241 «Об утверждении Порядка предоставления услуг с исползованием технологии социального обслуживания "Домой без преград" и признании утратившими силу отдельных распоряжений комитета по социальной защите населения Ленинградской области"</t>
  </si>
  <si>
    <t>Федеральный закон от 12.01.1995 № 5-ФЗ "О ветеранах"
Постановление Правительства Ленинградской области от 13.03.2018 № 78 "Об утверждении порядков предоставления мер социальной поддержки отдельным категориям граждан и признании утратившими силу отдельных постановлений Правительства Ленинградской области"</t>
  </si>
  <si>
    <t>Федеральный закон от 13.07.2020 № 189-ФЗ «О государственном (муниципальном) социальном заказе на оказание государственных (муниципальных) услуг в социальной сфере»
Постановление Правительства Ленинградской области от 14.09.2023 № 639 «Об организации оказания государственной услуги в социальной сфере «санаторно-курортное лечение»</t>
  </si>
  <si>
    <t xml:space="preserve">Право на льготный проезд на автобильном транспорте Ленинградской области (за исключением такси) и общественном транспорте Санкт-Петербурга по единым социальным проездным билетам на основе бесконтактных электронных пластиковых карт (стоимость - 453 руб. в месяц)
</t>
  </si>
  <si>
    <t xml:space="preserve">Освобождение от уплаты транспортного налога за одно транспортное средство (автомобиль с двигателем 250 л.с., мотоцикл, мотороллер, катер, моторная лодка или другое водное транспортное средство)
</t>
  </si>
  <si>
    <t>Областной закон Ленинградской области от 17.11.2017 № 72-оз "Социальный кодекс Ленинградской области" (ст. 11.2)
Постановление Правительства Ленинградской области от 18.10.2018 № 395 "Об организации льготного и(или) бесплатного проезда отдельных категорий граждан, имеющих место жительства или место пребывания в Ленинградской области"</t>
  </si>
  <si>
    <t>Областной закон Ленинградской области от 22.11.2002 № 51-оз  "О транспортном налоге"</t>
  </si>
  <si>
    <t>Областной закон Ленинградской области от 14.10.2008 № 105-оз «О бесплатном предоставлении отдельным категориям граждан земельных участков на территории Ленинградской области» (ст. 1)</t>
  </si>
  <si>
    <t>Областной закон Ленинградской области от 14.10.2008 № 105-оз «О бесплатном предоставлении отдельным категориям граждан земельных участков на территории Ленинградской области» (ст. 1-1)
Постановление Правительства Ленинградской области от 30.06.2023 № 452 "Об утверждении формы земельного сертификата, Порядка предоставления земельного сертификата и о внесении изменений в постановление Правительства Ленинградской области от 24 февраля 2016 года № 37 "О порядке представления документов для постановки на учет в качестве лица, имеющего право на предоставление земельного участка в собственность бесплатно на территории Ленинградской области"</t>
  </si>
  <si>
    <t>Ежемесячная выплата инвалидам боевых действий в размере:
инвалидам I группы – 8 485 руб., 
инвалидам II группы – 5 091 руб., 
инвалидам III группы – 2 546 руб.</t>
  </si>
  <si>
    <t>Областной закон Ленинградской области от 17.11.2017 № 72-оз "Социальный кодекс Ленинградской области" (ст. 11.5)
Постановление Правительства Ленинградской области от 15.02.2018 № 45 "Об утверждении порядков предоставления мер социальной поддержки отдельным категориям граждан на территории Ленинградской области и признании утратившими силу отдельных постановлений Правительства Ленинградской области"</t>
  </si>
  <si>
    <t>Областной закон Ленинградской области от 17.11.2017 № 72-оз "Социальный кодекс Ленинградской области" (ст. 5.5)
Постановление Правительства Ленинградской области от 05.03.2018 N 66 (ред. от 14.06.2024) "Об утверждении Порядка предоставления мер социальной поддержки отдельным категориям инвалидов, имеющих место жительства или место пребывания на территории Ленинградской области, и признании утратившими силу отдельных постановлений Правительства Ленинградской области"</t>
  </si>
  <si>
    <t>Областной закон Ленинградской области от 17.11.2017 № 72-оз "Социальный кодекс Ленинградской области" (ст. 5.3)
Постановление Правительства Ленинградской области от 05.03.2018 N 66 (ред. от 14.06.2024) "Об утверждении Порядка предоставления мер социальной поддержки отдельным категориям инвалидов, имеющих место жительства или место пребывания на территории Ленинградской области, и признании утратившими силу отдельных постановлений Правительства Ленинградской области"</t>
  </si>
  <si>
    <t>Ежемесячная денежная выплата одному из родителей или супруге (супругу) погибшего (умершего) инвалида боевых действий, не вступившей (не вступившему) в повторный брак в размере 2546  руб. в мес</t>
  </si>
  <si>
    <t>Ежемесячная денежная компенсация расходов на автомобильное топливо отдельным категориям инвалидов, получающим процедуру гемодиализа. Размер устанавливается в зависимости от расстояния от места проживания до места проведения процедуры гемодиализа (до 4 000 руб.)</t>
  </si>
  <si>
    <t xml:space="preserve">Ежегодная денежная компенсация расходов на бензин, ремонт, техническое обслуживание транспортных средств и запасных частей к ним при наличии инвалидности и медицинских показаний на обеспечение транспортным средством в размере  1 951 руб. </t>
  </si>
  <si>
    <t>Мера организационного характера, НПА не требуется</t>
  </si>
  <si>
    <t>Заготовка древесины для собственных нужд, в том числе для строительства жилых домов (до 150 куб.м)</t>
  </si>
  <si>
    <t>Предоставление бесплатных билетов на культурно-массовые мероприятия</t>
  </si>
  <si>
    <t>Постановление Правительства Ленинградской области от 18.08.2023 №570 "Об утверждении Модели системы долговременного ухода за гражданами пожилого возраста и инвалидами, нуждающимися в уходе, реализуемой в Ленинградской области"</t>
  </si>
  <si>
    <t xml:space="preserve">Предоставление услуг с использованием технология социального обслуживания 
"Домой без преград":
помощь в спуске/подъеме по лестничным площадкам в многоквартирных домах 
и организациях социальной сферы с помощью ступенькохода
доставка к организациям социальной сферы 
      и обратно на территории Ленинградской области 
      и   Санкт-Петербурга  (8 услуг в месяц) 
</t>
  </si>
  <si>
    <t>Предоставление услуг в рамках технологий социального обслуживания "Система долговременного ухода":
социально-бытовая помощь на дому (в том числе услуги сиделки);
стационар с временным и постоянным пребыванием;
дневное (реабилитационное) отделение</t>
  </si>
  <si>
    <t>Постановление Правительства Ленинградской области от 11.11.2021 № 711
"О дополнительной мере социальной поддержки в виде специального транспортного обслуживания отдельных категорий граждан";
Приказ комитета по социальной защите населения Ленинградской области от 02.03.2022 № 04-11
"Об утверждении административного регламента предоставления государственной услуги по определению права на дополнительную меру социальной поддержки в виде специального транспортного обслуживания отдельных категорий граждан"</t>
  </si>
  <si>
    <t>Распоряжение комитета по социальной защите населения Ленинградской области от 6 мая 2022 года № 03-319 «Об утверждении Порядка предоставления услуг с использованием технологии социального обслуживания «Здравница в Ленинградской области</t>
  </si>
  <si>
    <t xml:space="preserve">Предоставление услуг с использованием технологии социального обслуживания "Здравница в Ленинградской области":
доставка к месту лечения, 21 день проживание, 5-разовое питание, оздоровительные и культурные мероприятия, реабилитационные услуги (массаж, ЛФК)
</t>
  </si>
  <si>
    <t>Постановление Правительства Ленинградской области от 18.08.2023 № 570 "Об утверждении Модели системы долговременного ухода за гражданами пожилого возраста и инвалидами, нуждающимися в уходе, реализуемой в Ленинградской области"</t>
  </si>
  <si>
    <t xml:space="preserve">Предоставление услуг в рамках технологий социального обслуживания "Система долговременного ухода":
предоставление помощника по уходу на дому (от 10 до 28 часов в неделю по индивидуальному графику);
возможность частичного высвобождения времени родственника, осуществлявшего уход, и обеспечения его трудовой занятости
</t>
  </si>
  <si>
    <t>Предоставление во временное пользование технических средств реабилитации на безвозмездной основе в рамках технологии социального обслуживания "Пункт проката технических средств реабилитации"</t>
  </si>
  <si>
    <t xml:space="preserve">Распоряжение комитета по социальной защите населения Ленинградской области от 04.12.2023 № 03-794 "Об утверждении Положения об организации работы пунктов проката технических средств реабилитации и признании утратившими силу некоторых распоряжений комитета по социальной защите населения 
Ленинградской области
</t>
  </si>
  <si>
    <t>31.1</t>
  </si>
  <si>
    <t>31.2</t>
  </si>
  <si>
    <t>31.3</t>
  </si>
  <si>
    <t>Психологическая поддержка в сфере занятости</t>
  </si>
  <si>
    <t xml:space="preserve">Социальная адаптация на рынке труда </t>
  </si>
  <si>
    <t>Организация профессионального обучения и дополнительного профессионального образования и сопровождение до трудоустройства</t>
  </si>
  <si>
    <t>Содействие в поиске работы:</t>
  </si>
  <si>
    <t>Постановление Правительства Ленинградской области от 05.10.2023 № 688 "Об организации предоставления психологической поддержки в сфере занятости и социальной адаптации на рынке труда участникам специальной военной операции и членам семей участников специальной военной операции"</t>
  </si>
  <si>
    <t>Постановление Правительства Ленинградской области от 17.05.2012 № 163 "О профессиональном обучении и дополнительном профессиональном образовании по направлению органов службы занятости населения Ленинградской области отдельных категорий граждан"</t>
  </si>
  <si>
    <t>Единовременное пособие беременным супругам участников СВО 
в размере 38 963,47 руб.</t>
  </si>
  <si>
    <t>Постановление Правительства Ленинградской области от 21.11.2023 № 819 "О мерах социальной поддержки беременных жен участников специальной военной операции"</t>
  </si>
  <si>
    <t>Ежемесячное пособие беременным супругам участников СВО 
в размере 50%  прожиточного минимума трудоспособного населения</t>
  </si>
  <si>
    <t>Право на льготный проезд на автобильном транспорте Ленинградской области (за исключением такси) и общественном транспорте Санкт-Петербурга по единым социальным проездным билетам на основе бесконтактных электронных пластиковых карт (стоимость - 453 руб. в месяц)</t>
  </si>
  <si>
    <t>Постановление Правительства Ленинградской области от 21.10.2022 № 758 "Об установлении права льготного проезда по единым социальным проездным билетам на основе бесконтактных электронных пластиковых карт членам семей участников специальной военной операции и внесении изменений в постановление Правительства Ленинградской области от 27 июля 2018 года № 273"</t>
  </si>
  <si>
    <t xml:space="preserve">Предоставление услуг с использованием технология социального обслуживания 
"Домой без преград":
помощь в спуске/подъеме по лестничным площадкам в многоквартирных домах 
и организациях социальной сферы с помощью ступенькохода
доставка к организациям социальной сферы 
      и обратно на территории Ленинградской области 
      и   Санкт-Петербурга  (8 услуг в месяц) </t>
  </si>
  <si>
    <t xml:space="preserve">Предоставление услуг с использованием технологии социального обслуживания "Здравница в Ленинградской области" членам семьи участника СВО пожилого возраста:
доставка к месту лечения, 21 день проживание, 5-разовое питание, оздоровительные и культурные мероприятия, реабилитационные услуги (массаж, ЛФК)
</t>
  </si>
  <si>
    <t>Предоставление услуг с использованием технологии социального обслуживания "Заботливый сосед":
бытовая помощь, покупка продуктов, выгул домашних животных и пр.</t>
  </si>
  <si>
    <t xml:space="preserve">Распоряжение комитета по социальной защите населения Ленинградской области от 10 сентября 2019 года № 2769 «О предоставлении услуг с использованием технологии социального обслуживания «Заботливый сосед» для граждан пожилого возраста и инвалидов в Ленинградской области»  </t>
  </si>
  <si>
    <t xml:space="preserve">Предоставление услуг с использованием технологии социального обслуживания "Тревожная кнопка" членам семьи участника СВО пожилого возраста:
психологическая поддержка 
рекомендации по поведению в сложной ситуации бытового, медицинского 
и социального характера, вызов скорой помощи, 
прдоставление информации о работе медицинских учреждений  и специалистов,
помощь в решении бытовых вопросов
</t>
  </si>
  <si>
    <t>Постановление Правительства Ленинградской области от 12.12.2019 N 582  "Об утверждении Порядка определения объема и предоставления субсидий из областного бюджета Ленинградской области некоммерческим организациям, не являющимся государственными (муниципальными) учреждениями, на реализацию мероприятий в сфере социальной поддержки и защиты граждан в рамках государственной программы Ленинградской области "Социальная поддержка отдельных категорий граждан в Ленинградской области"</t>
  </si>
  <si>
    <t>Первоочередное предоставление места в общеобразовательной организации (школе)</t>
  </si>
  <si>
    <t>Внеочередной прием в группы продленного дня в общеобразовательной оргазации</t>
  </si>
  <si>
    <t>Внеочередной прием на обучение по дополнительным 
общеобразовательным программам (кружки)</t>
  </si>
  <si>
    <t>Освобождение от оплаты за пребывание в группах продленного дня 
в общеобразовательных организациях</t>
  </si>
  <si>
    <t xml:space="preserve">Преимущественное зачисление в образовательные организации
на обучение по образовательным программам среднего профессионального образования
</t>
  </si>
  <si>
    <t>Предоставление бесплатного питания в общеобразовательной организации (школе)</t>
  </si>
  <si>
    <t xml:space="preserve">Предоставление бесплатного питания в организации, реализующей обучение по образовательным программам среднего профессионального образования
</t>
  </si>
  <si>
    <t>Ежемесячная стипендия Губернатора Ленинградской области обучающимся 
по образовательным программам среднего профессионального и высшего образования 
в размере 5 000 руб./8 000 руб.</t>
  </si>
  <si>
    <t xml:space="preserve">Первоочередное предоставление места в организациях отдыха детей и их оздоровления
</t>
  </si>
  <si>
    <t xml:space="preserve">Предоставление права получения бесплатной путевки в организации отдыха детей 
и их оздоровления
</t>
  </si>
  <si>
    <t xml:space="preserve">Льготное пребывание в организациях отдыха детей и их оздоровления сезонного действия и круглогодичного действия путем предоставления компенсации в размере 100%  
от расчетной стоимости (в 2024 году 25 700 руб. за 21 день /1 223,80 руб. в день)
</t>
  </si>
  <si>
    <t>Постановление Правительства Ленинградской области от 28.06.2023 № 440 "Об установлении на территории Ленинградской области дополнительных мер социальной поддержки в сфере образования, воспитания, отдыха и оздоровления детей и о признании утратившими силу отдельных постановлений Правительства Ленинградской области"</t>
  </si>
  <si>
    <t>Освобождение от начисления пеней в случае несвоевременного и(или) неполного внесения платы за жилое помещение и коммунальные услуги, взноса на капитальный ремонт общего имущества в многоквартирном доме</t>
  </si>
  <si>
    <t>Документ, устанавливающий право на получение меры социальной поддержки, 
носит гриф "для служебного пользования"</t>
  </si>
  <si>
    <t>Областной закон Ленинградской области от 18.04.2012 № 29-оз "О гарантиях реализации права граждан на получение бесплатной юридической помощи на территории Ленинградской области"</t>
  </si>
  <si>
    <t>Распоряжение комитета по социальной защите населения Ленинградской области от 10 апреля 2023 года 
№ 03-241 «Об утверждении Порядка предоставления услуг с исползованием технологии социального обслуживания "Домой без преград" и признании утратившими силу отдельных распоряжений комитета по социальной защите населения Ленинградской области"</t>
  </si>
  <si>
    <t>Областной закон Ленинградской области от 14.10.2008 № 105-оз "О бесплатном предоставлении отдельным категориям граждан земельных участков на территории Ленинградской области" (ст. 1)</t>
  </si>
  <si>
    <t>Предоставление земельного участка
во внеочередном порядке (на основании земельного сертификата):
 участникам специальной военной операции, заключившим контракт о прохождении военной службы или контракт о пребывании в добровольческом формировании до 01.06.2023 и награжденным гоударственными наградами РФ за заслуги, проявленные в ходе участия в специальной военной операции
 участникам специальной военной операции, заключившим контракт о прохождении военной службы или контракт о пребывании в добровольческом формировании 
с 01.06.2023</t>
  </si>
  <si>
    <t>Предоставление земельного участка
во внеочередном порядке (на основании земельного сертификата) членам семей участников СВО из числа:
 граждан, заключивших контракт о прохождении военной службы или контракт о пребывании в добровольческом формировании до 01.06.2023 и награжденных гоударственными наградами РФ за заслуги, проявленные в ходе участия в специальной военной операции
 граждан, заключивших контракт о прохождении военной службы или контракт о пребывании в добровольческом формировании 
с 01.06.2023
(предоставляется в случае гибели(смерти) участника СВО до реализации им право на предоставление земельного участка)</t>
  </si>
  <si>
    <t>Ежемесячная выплата по потере кормильца детям (беременным супругам) граждан, погибших (умерших) вследствие выполнения задач в ходе СВО 
в размере 7869,5  руб. в месяц</t>
  </si>
  <si>
    <t>Постановление Правительства Ленинградской области от 09.08.2023 № 555 "О дополнительных мерах социальной поддержки детей граждан, погибших (умерших) вследствие выполнения задач в ходе специальной военной операции, и внесении изменений в отдельные постановления Правительства Ленинградской области"</t>
  </si>
  <si>
    <t xml:space="preserve">Распоряжение комитета по социальной защите населения Ленинградской области от 11.11.2022 № 03-737 
«Об утверждении Порядка предоставления  технологии социального обслуживания «Семейный многофункциональный центр «Формула семьи»
</t>
  </si>
  <si>
    <t>Единовременная денежная выплата в случае гибели (смерти) участника СВО 
в размере 2 000 000 руб.</t>
  </si>
  <si>
    <t xml:space="preserve">Постановление Правительства Ленинградской области от 01.04.2022 № 199 «О единовременной денежной выплате участникам специальной военной операции, получившим увечье (ранение, контузию, травму) в ходе специальной военной операции,  а также членам семей участников специальной военной операции, погибших (умерших) вследствие выполнения задач в ходе специальной военной операции»
Постановление Правительства Ленинградской области от 15.04.2022 № 237 "Об утверждении Порядка предоставления единовременной денежной выплаты участникам специальной военной операции, получившим увечье (ранение, контузию, травму) в ходе специальной военной операции, а также членам семей участников специальной военной операции, погибших (умерших) вследствие выполнения задач в ходе специальной военной операции"
</t>
  </si>
  <si>
    <t>Предоставление земельного участка в первоочередном порядке</t>
  </si>
  <si>
    <t>Денежная выплата на проведение капитального ремонта жилых домов членам семей погибших участников СВО в размере выплата 218 000-437 000 руб</t>
  </si>
  <si>
    <t>Областной закон от 13.10.2014 № 62-оз «О предоставлении отдельным категориям граждан единовременной денежной выплаты на проведение капитального ремонта жилых домов»</t>
  </si>
  <si>
    <t>Постановление Правительства Ленинградской области от 11.11.2021 № 711 «О дополнительной мере социальной поддержки в виде специального транспортного обслуживания отдельных категорий граждан»</t>
  </si>
  <si>
    <t xml:space="preserve">Льготное пребывание в дошкольном учреждении (освобождение от 100%  платы) </t>
  </si>
  <si>
    <t>Внеочередное предоставление места в дошкольном учреждении</t>
  </si>
  <si>
    <t>25.1</t>
  </si>
  <si>
    <t>25.2</t>
  </si>
  <si>
    <t>25.3</t>
  </si>
  <si>
    <t>Первоочередное предоставление места в организациях отдыха детей и их оздоровления</t>
  </si>
  <si>
    <t xml:space="preserve">Предоставление бесплатного питания в общеобразовательной организации (школе)
</t>
  </si>
  <si>
    <t>Право на льготный проезд на железнодорожном транспорте пригородного сообщения, с оплатой 10%  от стоимости проезда детям (пасынкам и падчерицам) участников СВО</t>
  </si>
  <si>
    <t>Членам семей погибших (умерших)  ветеранов боевых действий</t>
  </si>
  <si>
    <t xml:space="preserve">Право на льготный проезд на автобильном транспорте Ленинградской области (за исключением такси) и общественном транспорте Санкт-Петербурга по единым социальным проездным билетам на основе бесконтактных электронных пластиковых карт (стоимость - 453 руб. в месяц)
Предоставляется детям погибших (умерших) участников СВО до даты поступления сведений о назначении им ежемесячной денежной выплаты за счет средств федерального бюджета в соответствии с Федеральным законом от 12 января 1995 года № 5-ФЗ "О ветеранах" либо даты поступления сведений о назначении пенсии по потере кормильца в соответствии со статьей 10 Федерального закона от 28 декабря 2013 № 400-ФЗ "О страховых пенсиях"
</t>
  </si>
  <si>
    <t xml:space="preserve">Ежемесячная денежная компенсация на оплату части стоимости за жилое помещение и коммунальные услуги в размере 50% платы за жилое помещение и коммунальные услуги (без учета нормативов потребления)
Предоставляется детям погибших (умерших) участников СВО до даты поступления сведений о назначении им ежемесячной денежной выплаты за счет средств федерального бюджета в соответствии с Федеральным законом от 12 января 1995 года № 5-ФЗ "О ветеранах" либо даты поступления сведений о назначении пенсии по потере кормильца в соответствии со статьей 10 Федерального закона от 28 декабря 2013 № 400-ФЗ "О страховых пенсиях"
</t>
  </si>
  <si>
    <t>Ежемесячная денежная выплата родителям (мачехе, отчиму) погибших ветеранов боевых действий в размере 4 563 руб. в месяц</t>
  </si>
  <si>
    <t>Комплексное сопровождение семей по вопросам социальной поддержки</t>
  </si>
  <si>
    <t>Бесплатная юридическая помощь, предоставляемаяя адвокатами, являющимися участниками государственной системы бесплатной юридической помощи в Ленинградской области и государственным юридическим бюро</t>
  </si>
  <si>
    <t xml:space="preserve">
Федеральный закон от 21.11.2011 N 324-ФЗ (ред. от 25.12.2023) "О бесплатной юридической помощи в Российской Федерации", областной закон  от 18.04.2012 № 29-оз "О гарантиях реализации права граждан на получение бесплатной юридической помощи на территории Ленинградской области"</t>
  </si>
  <si>
    <t xml:space="preserve">Семейный МФЦ Ленинградской области: 
Содействиие семьям участников специальной военной операции в преодолении  трудной жизненной ситуации </t>
  </si>
  <si>
    <t>Специальное транспортное обслуживание
2 поездки в месяц за частичную оплату стоимости поездки (50% от общей стоимости проезда)
Предоставляется детям погибших (умерших) участников специальной военной операции до достижения возраста 18 лет либо возраста 23 лет при условии обучения в образовательной организации по очной форме обучения</t>
  </si>
  <si>
    <t>Специальное транспортное обслуживание предоставляется:
1)   ветеранам боевых действий, имеющих I или II группу инвалидности и относящихся к лицам, указанным в подпункте 1 пункта 1 статьи 3 Федерального закона от 12 января 1995 года № 5-ФЗ "О ветеранах", выполнявшим задачи в ходе специальной военной операции;
2) ветеранам боевых действий, имеющим I или II группу инвалидности и относящихся к лицам, указанным в подпунктах 1.1, 2.2 и 9 пункта 1 статьи 3 Федерального закона от 12 января 1995 года № 5-ФЗ "О ветеранах";
                                                                                                                                                                                                                                           3) ветеранам боевых действий, указанным в подпунктах 1, 1.1, 2.2 и 9 пункта 1 статьи 3 Федерального закона от 12 января 1995 года № 5-ФЗ "О ветеранах", выполнявшие задачи в ходе специальной военной операции, получившие ранения нижних конечностей и находящиеся на амбулаторном лечении, но не имеющие I или II группу инвалидности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</si>
</sst>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26"/>
      <name val="Times New Roman"/>
      <family val="1"/>
      <charset val="204"/>
    </font>
    <font>
      <sz val="2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2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tabSelected="1" zoomScale="60" zoomScaleNormal="60" workbookViewId="0">
      <selection activeCell="C40" sqref="C40:D40"/>
    </sheetView>
  </sheetViews>
  <sheetFormatPr defaultRowHeight="15.75" x14ac:dyDescent="0.25"/>
  <cols>
    <col min="1" max="1" width="32.42578125" style="2" customWidth="1"/>
    <col min="2" max="2" width="12.85546875" style="8" bestFit="1" customWidth="1"/>
    <col min="3" max="3" width="44.7109375" style="8" customWidth="1"/>
    <col min="4" max="4" width="50" style="9" customWidth="1"/>
    <col min="5" max="5" width="30.28515625" style="10" customWidth="1"/>
    <col min="6" max="6" width="25" style="10" customWidth="1"/>
    <col min="7" max="7" width="34.5703125" style="8" customWidth="1"/>
    <col min="8" max="8" width="36.28515625" style="8" customWidth="1"/>
    <col min="9" max="9" width="42.5703125" style="8" customWidth="1"/>
    <col min="10" max="10" width="113.28515625" style="8" customWidth="1"/>
  </cols>
  <sheetData>
    <row r="1" spans="1:10" ht="16.5" thickBot="1" x14ac:dyDescent="0.3"/>
    <row r="2" spans="1:10" s="1" customFormat="1" ht="48.75" customHeight="1" thickBot="1" x14ac:dyDescent="0.3">
      <c r="A2" s="63" t="s">
        <v>26</v>
      </c>
      <c r="B2" s="64"/>
      <c r="C2" s="64"/>
      <c r="D2" s="64"/>
      <c r="E2" s="64"/>
      <c r="F2" s="64"/>
      <c r="G2" s="64"/>
      <c r="H2" s="64"/>
      <c r="I2" s="64"/>
      <c r="J2" s="65"/>
    </row>
    <row r="3" spans="1:10" ht="15" customHeight="1" x14ac:dyDescent="0.25">
      <c r="A3" s="68" t="s">
        <v>6</v>
      </c>
      <c r="B3" s="68" t="s">
        <v>4</v>
      </c>
      <c r="C3" s="95" t="s">
        <v>49</v>
      </c>
      <c r="D3" s="96"/>
      <c r="E3" s="68" t="s">
        <v>29</v>
      </c>
      <c r="F3" s="68"/>
      <c r="G3" s="68"/>
      <c r="H3" s="68"/>
      <c r="I3" s="68"/>
      <c r="J3" s="68" t="s">
        <v>50</v>
      </c>
    </row>
    <row r="4" spans="1:10" ht="15" customHeight="1" x14ac:dyDescent="0.25">
      <c r="A4" s="76"/>
      <c r="B4" s="76"/>
      <c r="C4" s="97"/>
      <c r="D4" s="98"/>
      <c r="E4" s="76"/>
      <c r="F4" s="76"/>
      <c r="G4" s="76"/>
      <c r="H4" s="76"/>
      <c r="I4" s="76"/>
      <c r="J4" s="76"/>
    </row>
    <row r="5" spans="1:10" ht="15" customHeight="1" x14ac:dyDescent="0.25">
      <c r="A5" s="76"/>
      <c r="B5" s="76"/>
      <c r="C5" s="99"/>
      <c r="D5" s="100"/>
      <c r="E5" s="76"/>
      <c r="F5" s="76"/>
      <c r="G5" s="76"/>
      <c r="H5" s="76"/>
      <c r="I5" s="76"/>
      <c r="J5" s="76"/>
    </row>
    <row r="6" spans="1:10" s="1" customFormat="1" ht="106.5" customHeight="1" x14ac:dyDescent="0.25">
      <c r="A6" s="34"/>
      <c r="B6" s="34"/>
      <c r="C6" s="32"/>
      <c r="D6" s="33"/>
      <c r="E6" s="13" t="s">
        <v>44</v>
      </c>
      <c r="F6" s="13" t="s">
        <v>45</v>
      </c>
      <c r="G6" s="30" t="s">
        <v>46</v>
      </c>
      <c r="H6" s="27" t="s">
        <v>47</v>
      </c>
      <c r="I6" s="27" t="s">
        <v>48</v>
      </c>
      <c r="J6" s="13"/>
    </row>
    <row r="7" spans="1:10" ht="86.25" customHeight="1" x14ac:dyDescent="0.25">
      <c r="A7" s="66" t="s">
        <v>3</v>
      </c>
      <c r="B7" s="4">
        <v>1</v>
      </c>
      <c r="C7" s="86" t="s">
        <v>51</v>
      </c>
      <c r="D7" s="87"/>
      <c r="E7" s="19" t="s">
        <v>1</v>
      </c>
      <c r="F7" s="19" t="s">
        <v>1</v>
      </c>
      <c r="G7" s="21" t="s">
        <v>27</v>
      </c>
      <c r="H7" s="21" t="s">
        <v>27</v>
      </c>
      <c r="I7" s="21" t="s">
        <v>27</v>
      </c>
      <c r="J7" s="7" t="s">
        <v>140</v>
      </c>
    </row>
    <row r="8" spans="1:10" s="1" customFormat="1" ht="94.5" customHeight="1" x14ac:dyDescent="0.25">
      <c r="A8" s="67"/>
      <c r="B8" s="14">
        <f>B7+1</f>
        <v>2</v>
      </c>
      <c r="C8" s="86" t="s">
        <v>52</v>
      </c>
      <c r="D8" s="87"/>
      <c r="E8" s="21" t="s">
        <v>27</v>
      </c>
      <c r="F8" s="19" t="s">
        <v>1</v>
      </c>
      <c r="G8" s="21" t="s">
        <v>27</v>
      </c>
      <c r="H8" s="21" t="s">
        <v>27</v>
      </c>
      <c r="I8" s="21" t="s">
        <v>27</v>
      </c>
      <c r="J8" s="7" t="s">
        <v>140</v>
      </c>
    </row>
    <row r="9" spans="1:10" ht="69.75" customHeight="1" x14ac:dyDescent="0.25">
      <c r="A9" s="67"/>
      <c r="B9" s="14">
        <f>B8+1</f>
        <v>3</v>
      </c>
      <c r="C9" s="58" t="s">
        <v>19</v>
      </c>
      <c r="D9" s="59"/>
      <c r="E9" s="73" t="s">
        <v>1</v>
      </c>
      <c r="F9" s="73" t="s">
        <v>1</v>
      </c>
      <c r="G9" s="57" t="s">
        <v>18</v>
      </c>
      <c r="H9" s="70" t="s">
        <v>1</v>
      </c>
      <c r="I9" s="73" t="s">
        <v>1</v>
      </c>
      <c r="J9" s="83" t="s">
        <v>56</v>
      </c>
    </row>
    <row r="10" spans="1:10" ht="90.75" customHeight="1" x14ac:dyDescent="0.25">
      <c r="A10" s="67"/>
      <c r="B10" s="4" t="s">
        <v>20</v>
      </c>
      <c r="C10" s="86" t="s">
        <v>53</v>
      </c>
      <c r="D10" s="87"/>
      <c r="E10" s="74"/>
      <c r="F10" s="74"/>
      <c r="G10" s="57" t="s">
        <v>1</v>
      </c>
      <c r="H10" s="71"/>
      <c r="I10" s="74"/>
      <c r="J10" s="84"/>
    </row>
    <row r="11" spans="1:10" ht="52.5" customHeight="1" x14ac:dyDescent="0.25">
      <c r="A11" s="67"/>
      <c r="B11" s="4" t="s">
        <v>21</v>
      </c>
      <c r="C11" s="86" t="s">
        <v>54</v>
      </c>
      <c r="D11" s="87"/>
      <c r="E11" s="74"/>
      <c r="F11" s="74"/>
      <c r="G11" s="57" t="s">
        <v>1</v>
      </c>
      <c r="H11" s="71"/>
      <c r="I11" s="74"/>
      <c r="J11" s="84"/>
    </row>
    <row r="12" spans="1:10" ht="60.75" customHeight="1" x14ac:dyDescent="0.25">
      <c r="A12" s="67"/>
      <c r="B12" s="4" t="s">
        <v>22</v>
      </c>
      <c r="C12" s="86" t="s">
        <v>55</v>
      </c>
      <c r="D12" s="87"/>
      <c r="E12" s="75"/>
      <c r="F12" s="75"/>
      <c r="G12" s="57" t="s">
        <v>1</v>
      </c>
      <c r="H12" s="72"/>
      <c r="I12" s="75"/>
      <c r="J12" s="85"/>
    </row>
    <row r="13" spans="1:10" ht="113.25" customHeight="1" x14ac:dyDescent="0.25">
      <c r="A13" s="76" t="s">
        <v>28</v>
      </c>
      <c r="B13" s="4">
        <v>4</v>
      </c>
      <c r="C13" s="86" t="s">
        <v>57</v>
      </c>
      <c r="D13" s="87"/>
      <c r="E13" s="17" t="s">
        <v>1</v>
      </c>
      <c r="F13" s="17" t="s">
        <v>1</v>
      </c>
      <c r="G13" s="15" t="s">
        <v>23</v>
      </c>
      <c r="H13" s="19" t="s">
        <v>1</v>
      </c>
      <c r="I13" s="19" t="s">
        <v>27</v>
      </c>
      <c r="J13" s="26" t="s">
        <v>58</v>
      </c>
    </row>
    <row r="14" spans="1:10" ht="96" customHeight="1" x14ac:dyDescent="0.25">
      <c r="A14" s="76"/>
      <c r="B14" s="11">
        <f t="shared" ref="B14:B47" si="0">B13+1</f>
        <v>5</v>
      </c>
      <c r="C14" s="60" t="s">
        <v>59</v>
      </c>
      <c r="D14" s="62"/>
      <c r="E14" s="17" t="s">
        <v>1</v>
      </c>
      <c r="F14" s="17" t="s">
        <v>1</v>
      </c>
      <c r="G14" s="15" t="s">
        <v>23</v>
      </c>
      <c r="H14" s="19" t="s">
        <v>1</v>
      </c>
      <c r="I14" s="19" t="s">
        <v>27</v>
      </c>
      <c r="J14" s="6" t="s">
        <v>60</v>
      </c>
    </row>
    <row r="15" spans="1:10" s="1" customFormat="1" ht="68.25" customHeight="1" x14ac:dyDescent="0.25">
      <c r="A15" s="76"/>
      <c r="B15" s="11">
        <f t="shared" si="0"/>
        <v>6</v>
      </c>
      <c r="C15" s="60" t="s">
        <v>82</v>
      </c>
      <c r="D15" s="62"/>
      <c r="E15" s="18" t="s">
        <v>1</v>
      </c>
      <c r="F15" s="18" t="s">
        <v>27</v>
      </c>
      <c r="G15" s="18" t="s">
        <v>27</v>
      </c>
      <c r="H15" s="18" t="s">
        <v>1</v>
      </c>
      <c r="I15" s="18" t="s">
        <v>27</v>
      </c>
      <c r="J15" s="23" t="s">
        <v>61</v>
      </c>
    </row>
    <row r="16" spans="1:10" ht="61.5" customHeight="1" x14ac:dyDescent="0.25">
      <c r="A16" s="76"/>
      <c r="B16" s="16">
        <f t="shared" si="0"/>
        <v>7</v>
      </c>
      <c r="C16" s="60" t="s">
        <v>151</v>
      </c>
      <c r="D16" s="62"/>
      <c r="E16" s="69" t="s">
        <v>11</v>
      </c>
      <c r="F16" s="69"/>
      <c r="G16" s="69"/>
      <c r="H16" s="69"/>
      <c r="I16" s="69"/>
      <c r="J16" s="3" t="s">
        <v>143</v>
      </c>
    </row>
    <row r="17" spans="1:10" ht="146.25" customHeight="1" x14ac:dyDescent="0.25">
      <c r="A17" s="76"/>
      <c r="B17" s="16">
        <f t="shared" si="0"/>
        <v>8</v>
      </c>
      <c r="C17" s="44" t="s">
        <v>62</v>
      </c>
      <c r="D17" s="45"/>
      <c r="E17" s="20" t="s">
        <v>1</v>
      </c>
      <c r="F17" s="20" t="s">
        <v>1</v>
      </c>
      <c r="G17" s="20" t="s">
        <v>1</v>
      </c>
      <c r="H17" s="20" t="s">
        <v>1</v>
      </c>
      <c r="I17" s="20" t="s">
        <v>1</v>
      </c>
      <c r="J17" s="25" t="s">
        <v>142</v>
      </c>
    </row>
    <row r="18" spans="1:10" ht="117" customHeight="1" x14ac:dyDescent="0.25">
      <c r="A18" s="76"/>
      <c r="B18" s="16">
        <f t="shared" si="0"/>
        <v>9</v>
      </c>
      <c r="C18" s="101" t="s">
        <v>66</v>
      </c>
      <c r="D18" s="101"/>
      <c r="E18" s="19" t="s">
        <v>1</v>
      </c>
      <c r="F18" s="20" t="s">
        <v>27</v>
      </c>
      <c r="G18" s="20" t="s">
        <v>27</v>
      </c>
      <c r="H18" s="20" t="s">
        <v>27</v>
      </c>
      <c r="I18" s="20" t="s">
        <v>27</v>
      </c>
      <c r="J18" s="7" t="s">
        <v>77</v>
      </c>
    </row>
    <row r="19" spans="1:10" ht="92.25" customHeight="1" x14ac:dyDescent="0.25">
      <c r="A19" s="76"/>
      <c r="B19" s="16">
        <f t="shared" si="0"/>
        <v>10</v>
      </c>
      <c r="C19" s="69" t="s">
        <v>2</v>
      </c>
      <c r="D19" s="69"/>
      <c r="E19" s="17" t="s">
        <v>1</v>
      </c>
      <c r="F19" s="17" t="s">
        <v>1</v>
      </c>
      <c r="G19" s="17" t="s">
        <v>1</v>
      </c>
      <c r="H19" s="18" t="s">
        <v>27</v>
      </c>
      <c r="I19" s="18" t="s">
        <v>27</v>
      </c>
      <c r="J19" s="31" t="s">
        <v>67</v>
      </c>
    </row>
    <row r="20" spans="1:10" ht="102" customHeight="1" x14ac:dyDescent="0.25">
      <c r="A20" s="76"/>
      <c r="B20" s="16">
        <f t="shared" si="0"/>
        <v>11</v>
      </c>
      <c r="C20" s="44" t="s">
        <v>68</v>
      </c>
      <c r="D20" s="45"/>
      <c r="E20" s="17" t="s">
        <v>1</v>
      </c>
      <c r="F20" s="17" t="s">
        <v>1</v>
      </c>
      <c r="G20" s="17" t="s">
        <v>1</v>
      </c>
      <c r="H20" s="18" t="s">
        <v>1</v>
      </c>
      <c r="I20" s="18" t="s">
        <v>27</v>
      </c>
      <c r="J20" s="25" t="s">
        <v>69</v>
      </c>
    </row>
    <row r="21" spans="1:10" ht="120" customHeight="1" x14ac:dyDescent="0.25">
      <c r="A21" s="76"/>
      <c r="B21" s="16">
        <f t="shared" si="0"/>
        <v>12</v>
      </c>
      <c r="C21" s="44" t="s">
        <v>70</v>
      </c>
      <c r="D21" s="45"/>
      <c r="E21" s="17" t="s">
        <v>1</v>
      </c>
      <c r="F21" s="17" t="s">
        <v>1</v>
      </c>
      <c r="G21" s="17" t="s">
        <v>1</v>
      </c>
      <c r="H21" s="18" t="s">
        <v>1</v>
      </c>
      <c r="I21" s="18" t="s">
        <v>27</v>
      </c>
      <c r="J21" s="26" t="s">
        <v>71</v>
      </c>
    </row>
    <row r="22" spans="1:10" ht="249.75" customHeight="1" x14ac:dyDescent="0.25">
      <c r="A22" s="76"/>
      <c r="B22" s="16">
        <f t="shared" si="0"/>
        <v>13</v>
      </c>
      <c r="C22" s="44" t="s">
        <v>64</v>
      </c>
      <c r="D22" s="45"/>
      <c r="E22" s="17" t="s">
        <v>1</v>
      </c>
      <c r="F22" s="17" t="s">
        <v>1</v>
      </c>
      <c r="G22" s="18" t="s">
        <v>27</v>
      </c>
      <c r="H22" s="20" t="s">
        <v>1</v>
      </c>
      <c r="I22" s="18" t="s">
        <v>27</v>
      </c>
      <c r="J22" s="7" t="s">
        <v>65</v>
      </c>
    </row>
    <row r="23" spans="1:10" ht="74.25" customHeight="1" x14ac:dyDescent="0.25">
      <c r="A23" s="76"/>
      <c r="B23" s="16">
        <f t="shared" si="0"/>
        <v>14</v>
      </c>
      <c r="C23" s="44" t="s">
        <v>25</v>
      </c>
      <c r="D23" s="45"/>
      <c r="E23" s="86" t="s">
        <v>11</v>
      </c>
      <c r="F23" s="94"/>
      <c r="G23" s="94"/>
      <c r="H23" s="94"/>
      <c r="I23" s="87"/>
      <c r="J23" s="26" t="s">
        <v>63</v>
      </c>
    </row>
    <row r="24" spans="1:10" ht="129.75" customHeight="1" x14ac:dyDescent="0.25">
      <c r="A24" s="76"/>
      <c r="B24" s="24">
        <f t="shared" si="0"/>
        <v>15</v>
      </c>
      <c r="C24" s="44" t="s">
        <v>168</v>
      </c>
      <c r="D24" s="45"/>
      <c r="E24" s="17" t="s">
        <v>1</v>
      </c>
      <c r="F24" s="17" t="s">
        <v>1</v>
      </c>
      <c r="G24" s="15" t="s">
        <v>23</v>
      </c>
      <c r="H24" s="19" t="s">
        <v>1</v>
      </c>
      <c r="I24" s="19" t="s">
        <v>1</v>
      </c>
      <c r="J24" s="4" t="s">
        <v>169</v>
      </c>
    </row>
    <row r="25" spans="1:10" ht="101.25" customHeight="1" x14ac:dyDescent="0.25">
      <c r="A25" s="66" t="s">
        <v>9</v>
      </c>
      <c r="B25" s="16">
        <f t="shared" si="0"/>
        <v>16</v>
      </c>
      <c r="C25" s="44" t="s">
        <v>75</v>
      </c>
      <c r="D25" s="45"/>
      <c r="E25" s="69" t="s">
        <v>74</v>
      </c>
      <c r="F25" s="69"/>
      <c r="G25" s="69"/>
      <c r="H25" s="69"/>
      <c r="I25" s="69"/>
      <c r="J25" s="24" t="s">
        <v>79</v>
      </c>
    </row>
    <row r="26" spans="1:10" s="22" customFormat="1" ht="101.25" customHeight="1" x14ac:dyDescent="0.25">
      <c r="A26" s="67"/>
      <c r="B26" s="24">
        <f t="shared" si="0"/>
        <v>17</v>
      </c>
      <c r="C26" s="44" t="s">
        <v>76</v>
      </c>
      <c r="D26" s="45"/>
      <c r="E26" s="60" t="s">
        <v>15</v>
      </c>
      <c r="F26" s="61"/>
      <c r="G26" s="61"/>
      <c r="H26" s="61"/>
      <c r="I26" s="62"/>
      <c r="J26" s="24" t="s">
        <v>79</v>
      </c>
    </row>
    <row r="27" spans="1:10" ht="108.75" customHeight="1" x14ac:dyDescent="0.25">
      <c r="A27" s="67"/>
      <c r="B27" s="24">
        <f t="shared" si="0"/>
        <v>18</v>
      </c>
      <c r="C27" s="44" t="s">
        <v>81</v>
      </c>
      <c r="D27" s="45"/>
      <c r="E27" s="69" t="s">
        <v>12</v>
      </c>
      <c r="F27" s="69"/>
      <c r="G27" s="69"/>
      <c r="H27" s="69"/>
      <c r="I27" s="69"/>
      <c r="J27" s="11" t="s">
        <v>83</v>
      </c>
    </row>
    <row r="28" spans="1:10" ht="85.5" customHeight="1" x14ac:dyDescent="0.25">
      <c r="A28" s="67"/>
      <c r="B28" s="16">
        <f t="shared" si="0"/>
        <v>19</v>
      </c>
      <c r="C28" s="44" t="s">
        <v>82</v>
      </c>
      <c r="D28" s="45"/>
      <c r="E28" s="77" t="s">
        <v>14</v>
      </c>
      <c r="F28" s="77"/>
      <c r="G28" s="77"/>
      <c r="H28" s="77"/>
      <c r="I28" s="77"/>
      <c r="J28" s="23" t="s">
        <v>84</v>
      </c>
    </row>
    <row r="29" spans="1:10" s="1" customFormat="1" ht="197.25" customHeight="1" x14ac:dyDescent="0.25">
      <c r="A29" s="67"/>
      <c r="B29" s="16">
        <f t="shared" si="0"/>
        <v>20</v>
      </c>
      <c r="C29" s="44" t="s">
        <v>144</v>
      </c>
      <c r="D29" s="45"/>
      <c r="E29" s="17" t="s">
        <v>1</v>
      </c>
      <c r="F29" s="18" t="s">
        <v>27</v>
      </c>
      <c r="G29" s="15" t="s">
        <v>24</v>
      </c>
      <c r="H29" s="18" t="s">
        <v>1</v>
      </c>
      <c r="I29" s="18" t="s">
        <v>27</v>
      </c>
      <c r="J29" s="26" t="s">
        <v>86</v>
      </c>
    </row>
    <row r="30" spans="1:10" ht="58.5" customHeight="1" x14ac:dyDescent="0.25">
      <c r="A30" s="67"/>
      <c r="B30" s="16">
        <f t="shared" si="0"/>
        <v>21</v>
      </c>
      <c r="C30" s="44" t="s">
        <v>10</v>
      </c>
      <c r="D30" s="45"/>
      <c r="E30" s="69" t="s">
        <v>11</v>
      </c>
      <c r="F30" s="69"/>
      <c r="G30" s="69"/>
      <c r="H30" s="69"/>
      <c r="I30" s="69"/>
      <c r="J30" s="23" t="s">
        <v>85</v>
      </c>
    </row>
    <row r="31" spans="1:10" ht="132.75" customHeight="1" x14ac:dyDescent="0.25">
      <c r="A31" s="67"/>
      <c r="B31" s="16">
        <f t="shared" si="0"/>
        <v>22</v>
      </c>
      <c r="C31" s="44" t="s">
        <v>87</v>
      </c>
      <c r="D31" s="45"/>
      <c r="E31" s="69" t="s">
        <v>15</v>
      </c>
      <c r="F31" s="69"/>
      <c r="G31" s="69"/>
      <c r="H31" s="69"/>
      <c r="I31" s="69"/>
      <c r="J31" s="23" t="s">
        <v>88</v>
      </c>
    </row>
    <row r="32" spans="1:10" ht="157.5" customHeight="1" x14ac:dyDescent="0.25">
      <c r="A32" s="67"/>
      <c r="B32" s="16">
        <f t="shared" si="0"/>
        <v>23</v>
      </c>
      <c r="C32" s="44" t="s">
        <v>93</v>
      </c>
      <c r="D32" s="45"/>
      <c r="E32" s="77" t="s">
        <v>16</v>
      </c>
      <c r="F32" s="77"/>
      <c r="G32" s="77"/>
      <c r="H32" s="77"/>
      <c r="I32" s="77"/>
      <c r="J32" s="23" t="s">
        <v>89</v>
      </c>
    </row>
    <row r="33" spans="1:10" ht="151.5" customHeight="1" x14ac:dyDescent="0.25">
      <c r="A33" s="67"/>
      <c r="B33" s="16">
        <f t="shared" si="0"/>
        <v>24</v>
      </c>
      <c r="C33" s="44" t="s">
        <v>92</v>
      </c>
      <c r="D33" s="45"/>
      <c r="E33" s="77" t="s">
        <v>17</v>
      </c>
      <c r="F33" s="77"/>
      <c r="G33" s="77"/>
      <c r="H33" s="77"/>
      <c r="I33" s="77"/>
      <c r="J33" s="23" t="s">
        <v>90</v>
      </c>
    </row>
    <row r="34" spans="1:10" ht="155.25" customHeight="1" x14ac:dyDescent="0.25">
      <c r="A34" s="67"/>
      <c r="B34" s="16">
        <f t="shared" si="0"/>
        <v>25</v>
      </c>
      <c r="C34" s="44" t="s">
        <v>99</v>
      </c>
      <c r="D34" s="45"/>
      <c r="E34" s="19" t="s">
        <v>1</v>
      </c>
      <c r="F34" s="19" t="s">
        <v>1</v>
      </c>
      <c r="G34" s="19" t="s">
        <v>1</v>
      </c>
      <c r="H34" s="19" t="s">
        <v>1</v>
      </c>
      <c r="I34" s="19" t="s">
        <v>1</v>
      </c>
      <c r="J34" s="5" t="s">
        <v>97</v>
      </c>
    </row>
    <row r="35" spans="1:10" s="1" customFormat="1" ht="168" customHeight="1" x14ac:dyDescent="0.25">
      <c r="A35" s="67"/>
      <c r="B35" s="16">
        <f t="shared" si="0"/>
        <v>26</v>
      </c>
      <c r="C35" s="44" t="s">
        <v>98</v>
      </c>
      <c r="D35" s="45"/>
      <c r="E35" s="18" t="s">
        <v>1</v>
      </c>
      <c r="F35" s="18" t="s">
        <v>1</v>
      </c>
      <c r="G35" s="18" t="s">
        <v>1</v>
      </c>
      <c r="H35" s="18" t="s">
        <v>1</v>
      </c>
      <c r="I35" s="18" t="s">
        <v>1</v>
      </c>
      <c r="J35" s="12" t="s">
        <v>78</v>
      </c>
    </row>
    <row r="36" spans="1:10" s="1" customFormat="1" ht="105" customHeight="1" x14ac:dyDescent="0.25">
      <c r="A36" s="67"/>
      <c r="B36" s="16">
        <f t="shared" si="0"/>
        <v>27</v>
      </c>
      <c r="C36" s="44" t="s">
        <v>102</v>
      </c>
      <c r="D36" s="45"/>
      <c r="E36" s="20" t="s">
        <v>1</v>
      </c>
      <c r="F36" s="20" t="s">
        <v>1</v>
      </c>
      <c r="G36" s="20" t="s">
        <v>1</v>
      </c>
      <c r="H36" s="20" t="s">
        <v>1</v>
      </c>
      <c r="I36" s="20" t="s">
        <v>1</v>
      </c>
      <c r="J36" s="7" t="s">
        <v>101</v>
      </c>
    </row>
    <row r="37" spans="1:10" s="1" customFormat="1" ht="170.25" customHeight="1" x14ac:dyDescent="0.25">
      <c r="A37" s="67"/>
      <c r="B37" s="16">
        <f t="shared" si="0"/>
        <v>28</v>
      </c>
      <c r="C37" s="44" t="s">
        <v>104</v>
      </c>
      <c r="D37" s="45"/>
      <c r="E37" s="20" t="s">
        <v>1</v>
      </c>
      <c r="F37" s="20" t="s">
        <v>1</v>
      </c>
      <c r="G37" s="20" t="s">
        <v>1</v>
      </c>
      <c r="H37" s="20" t="s">
        <v>1</v>
      </c>
      <c r="I37" s="20" t="s">
        <v>1</v>
      </c>
      <c r="J37" s="7" t="s">
        <v>103</v>
      </c>
    </row>
    <row r="38" spans="1:10" s="1" customFormat="1" ht="99" customHeight="1" x14ac:dyDescent="0.25">
      <c r="A38" s="67"/>
      <c r="B38" s="16">
        <f t="shared" si="0"/>
        <v>29</v>
      </c>
      <c r="C38" s="44" t="s">
        <v>105</v>
      </c>
      <c r="D38" s="45"/>
      <c r="E38" s="20" t="s">
        <v>1</v>
      </c>
      <c r="F38" s="20" t="s">
        <v>1</v>
      </c>
      <c r="G38" s="20" t="s">
        <v>1</v>
      </c>
      <c r="H38" s="20" t="s">
        <v>1</v>
      </c>
      <c r="I38" s="20" t="s">
        <v>1</v>
      </c>
      <c r="J38" s="7" t="s">
        <v>106</v>
      </c>
    </row>
    <row r="39" spans="1:10" s="1" customFormat="1" ht="318.75" customHeight="1" x14ac:dyDescent="0.25">
      <c r="A39" s="67"/>
      <c r="B39" s="16">
        <f t="shared" si="0"/>
        <v>30</v>
      </c>
      <c r="C39" s="58" t="s">
        <v>172</v>
      </c>
      <c r="D39" s="59"/>
      <c r="E39" s="20" t="s">
        <v>1</v>
      </c>
      <c r="F39" s="20" t="s">
        <v>1</v>
      </c>
      <c r="G39" s="20" t="s">
        <v>1</v>
      </c>
      <c r="H39" s="20" t="s">
        <v>1</v>
      </c>
      <c r="I39" s="17" t="s">
        <v>27</v>
      </c>
      <c r="J39" s="12" t="s">
        <v>100</v>
      </c>
    </row>
    <row r="40" spans="1:10" s="22" customFormat="1" ht="70.5" customHeight="1" x14ac:dyDescent="0.25">
      <c r="A40" s="67"/>
      <c r="B40" s="24">
        <v>31</v>
      </c>
      <c r="C40" s="58" t="s">
        <v>113</v>
      </c>
      <c r="D40" s="59"/>
      <c r="E40" s="86"/>
      <c r="F40" s="94"/>
      <c r="G40" s="94"/>
      <c r="H40" s="94"/>
      <c r="I40" s="87"/>
      <c r="J40" s="23"/>
    </row>
    <row r="41" spans="1:10" s="1" customFormat="1" ht="59.25" customHeight="1" x14ac:dyDescent="0.25">
      <c r="A41" s="67"/>
      <c r="B41" s="36" t="s">
        <v>107</v>
      </c>
      <c r="C41" s="57" t="s">
        <v>110</v>
      </c>
      <c r="D41" s="57"/>
      <c r="E41" s="80" t="s">
        <v>1</v>
      </c>
      <c r="F41" s="80" t="s">
        <v>1</v>
      </c>
      <c r="G41" s="80" t="s">
        <v>1</v>
      </c>
      <c r="H41" s="80" t="s">
        <v>1</v>
      </c>
      <c r="I41" s="80" t="s">
        <v>1</v>
      </c>
      <c r="J41" s="78" t="s">
        <v>114</v>
      </c>
    </row>
    <row r="42" spans="1:10" s="1" customFormat="1" ht="53.25" customHeight="1" x14ac:dyDescent="0.25">
      <c r="A42" s="67"/>
      <c r="B42" s="16" t="s">
        <v>108</v>
      </c>
      <c r="C42" s="57" t="s">
        <v>111</v>
      </c>
      <c r="D42" s="57"/>
      <c r="E42" s="81"/>
      <c r="F42" s="81"/>
      <c r="G42" s="81"/>
      <c r="H42" s="81"/>
      <c r="I42" s="81"/>
      <c r="J42" s="79"/>
    </row>
    <row r="43" spans="1:10" s="1" customFormat="1" ht="78" customHeight="1" x14ac:dyDescent="0.25">
      <c r="A43" s="67"/>
      <c r="B43" s="36" t="s">
        <v>109</v>
      </c>
      <c r="C43" s="57" t="s">
        <v>112</v>
      </c>
      <c r="D43" s="57"/>
      <c r="E43" s="82"/>
      <c r="F43" s="82"/>
      <c r="G43" s="82"/>
      <c r="H43" s="82"/>
      <c r="I43" s="82"/>
      <c r="J43" s="37" t="s">
        <v>115</v>
      </c>
    </row>
    <row r="44" spans="1:10" s="1" customFormat="1" ht="198" customHeight="1" x14ac:dyDescent="0.25">
      <c r="A44" s="67"/>
      <c r="B44" s="16">
        <v>32</v>
      </c>
      <c r="C44" s="58" t="s">
        <v>64</v>
      </c>
      <c r="D44" s="59"/>
      <c r="E44" s="77" t="s">
        <v>11</v>
      </c>
      <c r="F44" s="77"/>
      <c r="G44" s="77"/>
      <c r="H44" s="77"/>
      <c r="I44" s="77"/>
      <c r="J44" s="7" t="s">
        <v>65</v>
      </c>
    </row>
    <row r="45" spans="1:10" s="1" customFormat="1" ht="47.25" customHeight="1" x14ac:dyDescent="0.25">
      <c r="A45" s="67"/>
      <c r="B45" s="16">
        <f t="shared" si="0"/>
        <v>33</v>
      </c>
      <c r="C45" s="58" t="s">
        <v>95</v>
      </c>
      <c r="D45" s="59"/>
      <c r="E45" s="77" t="s">
        <v>12</v>
      </c>
      <c r="F45" s="77"/>
      <c r="G45" s="77"/>
      <c r="H45" s="77"/>
      <c r="I45" s="77"/>
      <c r="J45" s="26" t="s">
        <v>63</v>
      </c>
    </row>
    <row r="46" spans="1:10" s="1" customFormat="1" ht="90" customHeight="1" x14ac:dyDescent="0.25">
      <c r="A46" s="67"/>
      <c r="B46" s="24">
        <f t="shared" si="0"/>
        <v>34</v>
      </c>
      <c r="C46" s="58" t="s">
        <v>13</v>
      </c>
      <c r="D46" s="59"/>
      <c r="E46" s="18" t="s">
        <v>1</v>
      </c>
      <c r="F46" s="18" t="s">
        <v>1</v>
      </c>
      <c r="G46" s="18" t="s">
        <v>1</v>
      </c>
      <c r="H46" s="18" t="s">
        <v>1</v>
      </c>
      <c r="I46" s="18" t="s">
        <v>1</v>
      </c>
      <c r="J46" s="4" t="s">
        <v>80</v>
      </c>
    </row>
    <row r="47" spans="1:10" s="1" customFormat="1" ht="51.75" customHeight="1" x14ac:dyDescent="0.25">
      <c r="A47" s="68"/>
      <c r="B47" s="24">
        <f t="shared" si="0"/>
        <v>35</v>
      </c>
      <c r="C47" s="44" t="s">
        <v>96</v>
      </c>
      <c r="D47" s="45"/>
      <c r="E47" s="18" t="s">
        <v>1</v>
      </c>
      <c r="F47" s="18" t="s">
        <v>1</v>
      </c>
      <c r="G47" s="18" t="s">
        <v>1</v>
      </c>
      <c r="H47" s="18" t="s">
        <v>1</v>
      </c>
      <c r="I47" s="18" t="s">
        <v>1</v>
      </c>
      <c r="J47" s="6" t="s">
        <v>94</v>
      </c>
    </row>
    <row r="48" spans="1:10" ht="47.25" customHeight="1" x14ac:dyDescent="0.25">
      <c r="A48" s="88" t="s">
        <v>30</v>
      </c>
      <c r="B48" s="89"/>
      <c r="C48" s="89"/>
      <c r="D48" s="89"/>
      <c r="E48" s="89"/>
      <c r="F48" s="89"/>
      <c r="G48" s="89"/>
      <c r="H48" s="89"/>
      <c r="I48" s="89"/>
      <c r="J48" s="90"/>
    </row>
    <row r="49" spans="1:10" ht="67.5" customHeight="1" x14ac:dyDescent="0.25">
      <c r="A49" s="35" t="s">
        <v>6</v>
      </c>
      <c r="B49" s="28" t="s">
        <v>4</v>
      </c>
      <c r="C49" s="28" t="s">
        <v>0</v>
      </c>
      <c r="D49" s="29" t="s">
        <v>8</v>
      </c>
      <c r="E49" s="91" t="s">
        <v>7</v>
      </c>
      <c r="F49" s="92"/>
      <c r="G49" s="92"/>
      <c r="H49" s="92"/>
      <c r="I49" s="93"/>
      <c r="J49" s="28" t="s">
        <v>5</v>
      </c>
    </row>
    <row r="50" spans="1:10" ht="94.5" customHeight="1" x14ac:dyDescent="0.25">
      <c r="A50" s="35"/>
      <c r="B50" s="23"/>
      <c r="C50" s="23"/>
      <c r="D50" s="25"/>
      <c r="E50" s="24" t="s">
        <v>39</v>
      </c>
      <c r="F50" s="24" t="s">
        <v>40</v>
      </c>
      <c r="G50" s="24" t="s">
        <v>41</v>
      </c>
      <c r="H50" s="23" t="s">
        <v>42</v>
      </c>
      <c r="I50" s="23" t="s">
        <v>43</v>
      </c>
      <c r="J50" s="23"/>
    </row>
    <row r="51" spans="1:10" ht="78.75" x14ac:dyDescent="0.25">
      <c r="A51" s="46" t="s">
        <v>28</v>
      </c>
      <c r="B51" s="23">
        <v>1</v>
      </c>
      <c r="C51" s="44" t="s">
        <v>116</v>
      </c>
      <c r="D51" s="45"/>
      <c r="E51" s="18" t="s">
        <v>1</v>
      </c>
      <c r="F51" s="18" t="s">
        <v>1</v>
      </c>
      <c r="G51" s="23" t="s">
        <v>31</v>
      </c>
      <c r="H51" s="38" t="s">
        <v>1</v>
      </c>
      <c r="I51" s="38" t="s">
        <v>27</v>
      </c>
      <c r="J51" s="23" t="s">
        <v>117</v>
      </c>
    </row>
    <row r="52" spans="1:10" ht="78.75" x14ac:dyDescent="0.25">
      <c r="A52" s="47"/>
      <c r="B52" s="23">
        <f>B51+1</f>
        <v>2</v>
      </c>
      <c r="C52" s="44" t="s">
        <v>118</v>
      </c>
      <c r="D52" s="45"/>
      <c r="E52" s="18" t="s">
        <v>1</v>
      </c>
      <c r="F52" s="18" t="s">
        <v>1</v>
      </c>
      <c r="G52" s="23" t="s">
        <v>31</v>
      </c>
      <c r="H52" s="38" t="s">
        <v>1</v>
      </c>
      <c r="I52" s="38" t="s">
        <v>27</v>
      </c>
      <c r="J52" s="23" t="s">
        <v>117</v>
      </c>
    </row>
    <row r="53" spans="1:10" ht="78.75" x14ac:dyDescent="0.25">
      <c r="A53" s="47"/>
      <c r="B53" s="23">
        <f>B52+1</f>
        <v>3</v>
      </c>
      <c r="C53" s="44" t="s">
        <v>57</v>
      </c>
      <c r="D53" s="45"/>
      <c r="E53" s="18" t="s">
        <v>1</v>
      </c>
      <c r="F53" s="18" t="s">
        <v>1</v>
      </c>
      <c r="G53" s="23" t="s">
        <v>31</v>
      </c>
      <c r="H53" s="38" t="s">
        <v>1</v>
      </c>
      <c r="I53" s="38" t="s">
        <v>27</v>
      </c>
      <c r="J53" s="23" t="s">
        <v>58</v>
      </c>
    </row>
    <row r="54" spans="1:10" ht="78.75" x14ac:dyDescent="0.25">
      <c r="A54" s="47"/>
      <c r="B54" s="23">
        <v>4</v>
      </c>
      <c r="C54" s="44" t="s">
        <v>59</v>
      </c>
      <c r="D54" s="45"/>
      <c r="E54" s="18" t="s">
        <v>1</v>
      </c>
      <c r="F54" s="18" t="s">
        <v>1</v>
      </c>
      <c r="G54" s="23" t="s">
        <v>31</v>
      </c>
      <c r="H54" s="38" t="s">
        <v>1</v>
      </c>
      <c r="I54" s="38" t="s">
        <v>27</v>
      </c>
      <c r="J54" s="23" t="s">
        <v>60</v>
      </c>
    </row>
    <row r="55" spans="1:10" ht="78.75" x14ac:dyDescent="0.25">
      <c r="A55" s="47"/>
      <c r="B55" s="23">
        <v>5</v>
      </c>
      <c r="C55" s="44" t="s">
        <v>119</v>
      </c>
      <c r="D55" s="45"/>
      <c r="E55" s="18" t="s">
        <v>1</v>
      </c>
      <c r="F55" s="18" t="s">
        <v>1</v>
      </c>
      <c r="G55" s="23" t="s">
        <v>31</v>
      </c>
      <c r="H55" s="38" t="s">
        <v>1</v>
      </c>
      <c r="I55" s="38" t="s">
        <v>27</v>
      </c>
      <c r="J55" s="23" t="s">
        <v>120</v>
      </c>
    </row>
    <row r="56" spans="1:10" ht="78.75" x14ac:dyDescent="0.25">
      <c r="A56" s="47"/>
      <c r="B56" s="23">
        <v>6</v>
      </c>
      <c r="C56" s="44" t="s">
        <v>162</v>
      </c>
      <c r="D56" s="45"/>
      <c r="E56" s="18" t="s">
        <v>1</v>
      </c>
      <c r="F56" s="18" t="s">
        <v>1</v>
      </c>
      <c r="G56" s="23" t="s">
        <v>31</v>
      </c>
      <c r="H56" s="38" t="s">
        <v>1</v>
      </c>
      <c r="I56" s="38" t="s">
        <v>27</v>
      </c>
      <c r="J56" s="23" t="s">
        <v>120</v>
      </c>
    </row>
    <row r="57" spans="1:10" ht="141.75" customHeight="1" x14ac:dyDescent="0.25">
      <c r="A57" s="47"/>
      <c r="B57" s="23">
        <v>7</v>
      </c>
      <c r="C57" s="44" t="s">
        <v>99</v>
      </c>
      <c r="D57" s="45"/>
      <c r="E57" s="18" t="s">
        <v>1</v>
      </c>
      <c r="F57" s="18" t="s">
        <v>1</v>
      </c>
      <c r="G57" s="38" t="s">
        <v>1</v>
      </c>
      <c r="H57" s="38" t="s">
        <v>1</v>
      </c>
      <c r="I57" s="38" t="s">
        <v>1</v>
      </c>
      <c r="J57" s="23" t="s">
        <v>103</v>
      </c>
    </row>
    <row r="58" spans="1:10" ht="220.5" customHeight="1" x14ac:dyDescent="0.25">
      <c r="A58" s="47"/>
      <c r="B58" s="23">
        <v>8</v>
      </c>
      <c r="C58" s="44" t="s">
        <v>125</v>
      </c>
      <c r="D58" s="45"/>
      <c r="E58" s="18" t="s">
        <v>1</v>
      </c>
      <c r="F58" s="18" t="s">
        <v>1</v>
      </c>
      <c r="G58" s="38" t="s">
        <v>1</v>
      </c>
      <c r="H58" s="38" t="s">
        <v>1</v>
      </c>
      <c r="I58" s="38" t="s">
        <v>1</v>
      </c>
      <c r="J58" s="23" t="s">
        <v>126</v>
      </c>
    </row>
    <row r="59" spans="1:10" ht="141.75" customHeight="1" x14ac:dyDescent="0.25">
      <c r="A59" s="47"/>
      <c r="B59" s="23">
        <v>9</v>
      </c>
      <c r="C59" s="44" t="s">
        <v>121</v>
      </c>
      <c r="D59" s="45"/>
      <c r="E59" s="18" t="s">
        <v>1</v>
      </c>
      <c r="F59" s="18" t="s">
        <v>1</v>
      </c>
      <c r="G59" s="38" t="s">
        <v>1</v>
      </c>
      <c r="H59" s="38" t="s">
        <v>1</v>
      </c>
      <c r="I59" s="38" t="s">
        <v>1</v>
      </c>
      <c r="J59" s="23" t="s">
        <v>78</v>
      </c>
    </row>
    <row r="60" spans="1:10" ht="135" customHeight="1" x14ac:dyDescent="0.25">
      <c r="A60" s="47"/>
      <c r="B60" s="23">
        <v>10</v>
      </c>
      <c r="C60" s="44" t="s">
        <v>122</v>
      </c>
      <c r="D60" s="45"/>
      <c r="E60" s="18" t="s">
        <v>1</v>
      </c>
      <c r="F60" s="18" t="s">
        <v>1</v>
      </c>
      <c r="G60" s="38" t="s">
        <v>1</v>
      </c>
      <c r="H60" s="38" t="s">
        <v>1</v>
      </c>
      <c r="I60" s="38" t="s">
        <v>1</v>
      </c>
      <c r="J60" s="23" t="s">
        <v>101</v>
      </c>
    </row>
    <row r="61" spans="1:10" ht="126" customHeight="1" x14ac:dyDescent="0.25">
      <c r="A61" s="47"/>
      <c r="B61" s="23">
        <v>11</v>
      </c>
      <c r="C61" s="44" t="s">
        <v>123</v>
      </c>
      <c r="D61" s="45"/>
      <c r="E61" s="18" t="s">
        <v>1</v>
      </c>
      <c r="F61" s="18" t="s">
        <v>1</v>
      </c>
      <c r="G61" s="38" t="s">
        <v>1</v>
      </c>
      <c r="H61" s="38" t="s">
        <v>1</v>
      </c>
      <c r="I61" s="38" t="s">
        <v>1</v>
      </c>
      <c r="J61" s="23" t="s">
        <v>124</v>
      </c>
    </row>
    <row r="62" spans="1:10" ht="236.25" customHeight="1" x14ac:dyDescent="0.25">
      <c r="A62" s="47"/>
      <c r="B62" s="23">
        <v>12</v>
      </c>
      <c r="C62" s="44" t="s">
        <v>155</v>
      </c>
      <c r="D62" s="45"/>
      <c r="E62" s="51" t="s">
        <v>1</v>
      </c>
      <c r="F62" s="51" t="s">
        <v>1</v>
      </c>
      <c r="G62" s="41" t="s">
        <v>32</v>
      </c>
      <c r="H62" s="54" t="s">
        <v>27</v>
      </c>
      <c r="I62" s="54" t="s">
        <v>27</v>
      </c>
      <c r="J62" s="41" t="s">
        <v>138</v>
      </c>
    </row>
    <row r="63" spans="1:10" ht="34.5" customHeight="1" x14ac:dyDescent="0.25">
      <c r="A63" s="47"/>
      <c r="B63" s="23">
        <v>13</v>
      </c>
      <c r="C63" s="44" t="s">
        <v>156</v>
      </c>
      <c r="D63" s="45"/>
      <c r="E63" s="52"/>
      <c r="F63" s="52"/>
      <c r="G63" s="42"/>
      <c r="H63" s="55"/>
      <c r="I63" s="55"/>
      <c r="J63" s="42"/>
    </row>
    <row r="64" spans="1:10" ht="34.5" customHeight="1" x14ac:dyDescent="0.25">
      <c r="A64" s="47"/>
      <c r="B64" s="23">
        <v>14</v>
      </c>
      <c r="C64" s="44" t="s">
        <v>127</v>
      </c>
      <c r="D64" s="45"/>
      <c r="E64" s="52"/>
      <c r="F64" s="52"/>
      <c r="G64" s="42"/>
      <c r="H64" s="55"/>
      <c r="I64" s="55"/>
      <c r="J64" s="42"/>
    </row>
    <row r="65" spans="1:10" ht="37.5" customHeight="1" x14ac:dyDescent="0.25">
      <c r="A65" s="47"/>
      <c r="B65" s="23">
        <v>15</v>
      </c>
      <c r="C65" s="44" t="s">
        <v>129</v>
      </c>
      <c r="D65" s="45"/>
      <c r="E65" s="52"/>
      <c r="F65" s="52"/>
      <c r="G65" s="42"/>
      <c r="H65" s="55"/>
      <c r="I65" s="55"/>
      <c r="J65" s="42"/>
    </row>
    <row r="66" spans="1:10" ht="40.5" customHeight="1" x14ac:dyDescent="0.25">
      <c r="A66" s="47"/>
      <c r="B66" s="23">
        <v>16</v>
      </c>
      <c r="C66" s="44" t="s">
        <v>128</v>
      </c>
      <c r="D66" s="45"/>
      <c r="E66" s="52"/>
      <c r="F66" s="52"/>
      <c r="G66" s="42"/>
      <c r="H66" s="55"/>
      <c r="I66" s="55"/>
      <c r="J66" s="42"/>
    </row>
    <row r="67" spans="1:10" ht="47.25" customHeight="1" x14ac:dyDescent="0.25">
      <c r="A67" s="47"/>
      <c r="B67" s="23">
        <v>17</v>
      </c>
      <c r="C67" s="44" t="s">
        <v>130</v>
      </c>
      <c r="D67" s="45"/>
      <c r="E67" s="52"/>
      <c r="F67" s="52"/>
      <c r="G67" s="42"/>
      <c r="H67" s="55"/>
      <c r="I67" s="55"/>
      <c r="J67" s="42"/>
    </row>
    <row r="68" spans="1:10" ht="54.75" customHeight="1" x14ac:dyDescent="0.25">
      <c r="A68" s="47"/>
      <c r="B68" s="23">
        <v>18</v>
      </c>
      <c r="C68" s="44" t="s">
        <v>131</v>
      </c>
      <c r="D68" s="45"/>
      <c r="E68" s="52"/>
      <c r="F68" s="52"/>
      <c r="G68" s="42"/>
      <c r="H68" s="55"/>
      <c r="I68" s="55"/>
      <c r="J68" s="42"/>
    </row>
    <row r="69" spans="1:10" s="22" customFormat="1" ht="54.75" customHeight="1" x14ac:dyDescent="0.25">
      <c r="A69" s="47"/>
      <c r="B69" s="23">
        <v>19</v>
      </c>
      <c r="C69" s="44" t="s">
        <v>135</v>
      </c>
      <c r="D69" s="45"/>
      <c r="E69" s="52"/>
      <c r="F69" s="52"/>
      <c r="G69" s="42"/>
      <c r="H69" s="55"/>
      <c r="I69" s="55"/>
      <c r="J69" s="42"/>
    </row>
    <row r="70" spans="1:10" s="22" customFormat="1" ht="66.75" customHeight="1" x14ac:dyDescent="0.25">
      <c r="A70" s="47"/>
      <c r="B70" s="23">
        <v>20</v>
      </c>
      <c r="C70" s="44" t="s">
        <v>137</v>
      </c>
      <c r="D70" s="45"/>
      <c r="E70" s="52"/>
      <c r="F70" s="52"/>
      <c r="G70" s="42"/>
      <c r="H70" s="55"/>
      <c r="I70" s="55"/>
      <c r="J70" s="42"/>
    </row>
    <row r="71" spans="1:10" ht="63" customHeight="1" x14ac:dyDescent="0.25">
      <c r="A71" s="47"/>
      <c r="B71" s="23">
        <v>21</v>
      </c>
      <c r="C71" s="44" t="s">
        <v>136</v>
      </c>
      <c r="D71" s="45"/>
      <c r="E71" s="52"/>
      <c r="F71" s="52"/>
      <c r="G71" s="42"/>
      <c r="H71" s="55"/>
      <c r="I71" s="55"/>
      <c r="J71" s="42"/>
    </row>
    <row r="72" spans="1:10" ht="58.5" customHeight="1" x14ac:dyDescent="0.25">
      <c r="A72" s="47"/>
      <c r="B72" s="23">
        <v>22</v>
      </c>
      <c r="C72" s="101" t="s">
        <v>132</v>
      </c>
      <c r="D72" s="101"/>
      <c r="E72" s="52"/>
      <c r="F72" s="52"/>
      <c r="G72" s="42"/>
      <c r="H72" s="55"/>
      <c r="I72" s="55"/>
      <c r="J72" s="42"/>
    </row>
    <row r="73" spans="1:10" ht="51" customHeight="1" x14ac:dyDescent="0.25">
      <c r="A73" s="47"/>
      <c r="B73" s="23">
        <v>23</v>
      </c>
      <c r="C73" s="101" t="s">
        <v>133</v>
      </c>
      <c r="D73" s="101"/>
      <c r="E73" s="52"/>
      <c r="F73" s="52"/>
      <c r="G73" s="42"/>
      <c r="H73" s="55"/>
      <c r="I73" s="55"/>
      <c r="J73" s="42"/>
    </row>
    <row r="74" spans="1:10" s="22" customFormat="1" ht="51" customHeight="1" x14ac:dyDescent="0.25">
      <c r="A74" s="47"/>
      <c r="B74" s="23">
        <v>24</v>
      </c>
      <c r="C74" s="44" t="s">
        <v>134</v>
      </c>
      <c r="D74" s="45"/>
      <c r="E74" s="52"/>
      <c r="F74" s="52"/>
      <c r="G74" s="42"/>
      <c r="H74" s="55"/>
      <c r="I74" s="55"/>
      <c r="J74" s="43"/>
    </row>
    <row r="75" spans="1:10" ht="42" customHeight="1" x14ac:dyDescent="0.25">
      <c r="A75" s="47"/>
      <c r="B75" s="23">
        <v>25</v>
      </c>
      <c r="C75" s="58" t="s">
        <v>113</v>
      </c>
      <c r="D75" s="59"/>
      <c r="E75" s="60"/>
      <c r="F75" s="61"/>
      <c r="G75" s="61"/>
      <c r="H75" s="61"/>
      <c r="I75" s="62"/>
      <c r="J75" s="23"/>
    </row>
    <row r="76" spans="1:10" ht="45.75" customHeight="1" x14ac:dyDescent="0.25">
      <c r="A76" s="47"/>
      <c r="B76" s="39" t="s">
        <v>157</v>
      </c>
      <c r="C76" s="57" t="s">
        <v>110</v>
      </c>
      <c r="D76" s="57"/>
      <c r="E76" s="51" t="s">
        <v>1</v>
      </c>
      <c r="F76" s="51" t="s">
        <v>1</v>
      </c>
      <c r="G76" s="54" t="s">
        <v>1</v>
      </c>
      <c r="H76" s="54" t="s">
        <v>1</v>
      </c>
      <c r="I76" s="54" t="s">
        <v>1</v>
      </c>
      <c r="J76" s="41" t="s">
        <v>114</v>
      </c>
    </row>
    <row r="77" spans="1:10" ht="47.25" customHeight="1" x14ac:dyDescent="0.25">
      <c r="A77" s="47"/>
      <c r="B77" s="39" t="s">
        <v>158</v>
      </c>
      <c r="C77" s="57" t="s">
        <v>111</v>
      </c>
      <c r="D77" s="57"/>
      <c r="E77" s="52"/>
      <c r="F77" s="52"/>
      <c r="G77" s="55"/>
      <c r="H77" s="55"/>
      <c r="I77" s="55"/>
      <c r="J77" s="43"/>
    </row>
    <row r="78" spans="1:10" ht="78" customHeight="1" x14ac:dyDescent="0.25">
      <c r="A78" s="47"/>
      <c r="B78" s="39" t="s">
        <v>159</v>
      </c>
      <c r="C78" s="57" t="s">
        <v>112</v>
      </c>
      <c r="D78" s="57"/>
      <c r="E78" s="53"/>
      <c r="F78" s="53"/>
      <c r="G78" s="56"/>
      <c r="H78" s="56"/>
      <c r="I78" s="56"/>
      <c r="J78" s="23" t="s">
        <v>115</v>
      </c>
    </row>
    <row r="79" spans="1:10" ht="116.25" customHeight="1" x14ac:dyDescent="0.25">
      <c r="A79" s="47"/>
      <c r="B79" s="23">
        <v>26</v>
      </c>
      <c r="C79" s="44" t="s">
        <v>139</v>
      </c>
      <c r="D79" s="45"/>
      <c r="E79" s="18" t="s">
        <v>1</v>
      </c>
      <c r="F79" s="18" t="s">
        <v>1</v>
      </c>
      <c r="G79" s="38" t="s">
        <v>1</v>
      </c>
      <c r="H79" s="38" t="s">
        <v>1</v>
      </c>
      <c r="I79" s="38" t="s">
        <v>27</v>
      </c>
      <c r="J79" s="23" t="s">
        <v>71</v>
      </c>
    </row>
    <row r="80" spans="1:10" ht="189.75" customHeight="1" x14ac:dyDescent="0.25">
      <c r="A80" s="47"/>
      <c r="B80" s="23">
        <v>27</v>
      </c>
      <c r="C80" s="44" t="s">
        <v>64</v>
      </c>
      <c r="D80" s="45"/>
      <c r="E80" s="18" t="s">
        <v>1</v>
      </c>
      <c r="F80" s="18" t="s">
        <v>1</v>
      </c>
      <c r="G80" s="38" t="s">
        <v>27</v>
      </c>
      <c r="H80" s="38" t="s">
        <v>1</v>
      </c>
      <c r="I80" s="38" t="s">
        <v>27</v>
      </c>
      <c r="J80" s="23" t="s">
        <v>65</v>
      </c>
    </row>
    <row r="81" spans="1:10" ht="100.5" customHeight="1" x14ac:dyDescent="0.25">
      <c r="A81" s="47"/>
      <c r="B81" s="23">
        <v>28</v>
      </c>
      <c r="C81" s="44" t="s">
        <v>33</v>
      </c>
      <c r="D81" s="45"/>
      <c r="E81" s="18" t="s">
        <v>1</v>
      </c>
      <c r="F81" s="18" t="s">
        <v>1</v>
      </c>
      <c r="G81" s="18" t="s">
        <v>1</v>
      </c>
      <c r="H81" s="18" t="s">
        <v>1</v>
      </c>
      <c r="I81" s="18" t="s">
        <v>1</v>
      </c>
      <c r="J81" s="23" t="s">
        <v>94</v>
      </c>
    </row>
    <row r="82" spans="1:10" ht="96" customHeight="1" x14ac:dyDescent="0.25">
      <c r="A82" s="47"/>
      <c r="B82" s="23">
        <v>29</v>
      </c>
      <c r="C82" s="44" t="s">
        <v>13</v>
      </c>
      <c r="D82" s="45"/>
      <c r="E82" s="18" t="s">
        <v>1</v>
      </c>
      <c r="F82" s="18" t="s">
        <v>1</v>
      </c>
      <c r="G82" s="38" t="s">
        <v>1</v>
      </c>
      <c r="H82" s="38" t="s">
        <v>1</v>
      </c>
      <c r="I82" s="38" t="s">
        <v>1</v>
      </c>
      <c r="J82" s="23" t="s">
        <v>80</v>
      </c>
    </row>
    <row r="83" spans="1:10" ht="31.5" customHeight="1" x14ac:dyDescent="0.25">
      <c r="A83" s="47"/>
      <c r="B83" s="23">
        <v>30</v>
      </c>
      <c r="C83" s="44" t="s">
        <v>96</v>
      </c>
      <c r="D83" s="45"/>
      <c r="E83" s="18" t="s">
        <v>1</v>
      </c>
      <c r="F83" s="18" t="s">
        <v>1</v>
      </c>
      <c r="G83" s="38" t="s">
        <v>1</v>
      </c>
      <c r="H83" s="38" t="s">
        <v>1</v>
      </c>
      <c r="I83" s="38" t="s">
        <v>1</v>
      </c>
      <c r="J83" s="23" t="s">
        <v>94</v>
      </c>
    </row>
    <row r="84" spans="1:10" ht="105" customHeight="1" x14ac:dyDescent="0.25">
      <c r="A84" s="47"/>
      <c r="B84" s="23">
        <v>31</v>
      </c>
      <c r="C84" s="44" t="s">
        <v>72</v>
      </c>
      <c r="D84" s="45"/>
      <c r="E84" s="18" t="s">
        <v>1</v>
      </c>
      <c r="F84" s="18" t="s">
        <v>1</v>
      </c>
      <c r="G84" s="23" t="s">
        <v>23</v>
      </c>
      <c r="H84" s="38" t="s">
        <v>1</v>
      </c>
      <c r="I84" s="38" t="s">
        <v>27</v>
      </c>
      <c r="J84" s="23" t="s">
        <v>141</v>
      </c>
    </row>
    <row r="85" spans="1:10" ht="83.25" customHeight="1" x14ac:dyDescent="0.25">
      <c r="A85" s="47"/>
      <c r="B85" s="23">
        <v>32</v>
      </c>
      <c r="C85" s="44" t="s">
        <v>170</v>
      </c>
      <c r="D85" s="45"/>
      <c r="E85" s="18" t="s">
        <v>1</v>
      </c>
      <c r="F85" s="18" t="s">
        <v>1</v>
      </c>
      <c r="G85" s="38" t="s">
        <v>1</v>
      </c>
      <c r="H85" s="38" t="s">
        <v>1</v>
      </c>
      <c r="I85" s="38" t="s">
        <v>1</v>
      </c>
      <c r="J85" s="23" t="s">
        <v>148</v>
      </c>
    </row>
    <row r="86" spans="1:10" s="22" customFormat="1" ht="83.25" customHeight="1" x14ac:dyDescent="0.25">
      <c r="A86" s="48"/>
      <c r="B86" s="23">
        <v>33</v>
      </c>
      <c r="C86" s="44" t="s">
        <v>167</v>
      </c>
      <c r="D86" s="45"/>
      <c r="E86" s="18" t="s">
        <v>1</v>
      </c>
      <c r="F86" s="18" t="s">
        <v>1</v>
      </c>
      <c r="G86" s="18" t="s">
        <v>1</v>
      </c>
      <c r="H86" s="18" t="s">
        <v>1</v>
      </c>
      <c r="I86" s="18" t="s">
        <v>1</v>
      </c>
      <c r="J86" s="23" t="s">
        <v>94</v>
      </c>
    </row>
    <row r="87" spans="1:10" ht="210" customHeight="1" x14ac:dyDescent="0.25">
      <c r="A87" s="46" t="s">
        <v>34</v>
      </c>
      <c r="B87" s="23">
        <f>B86+1</f>
        <v>34</v>
      </c>
      <c r="C87" s="44" t="s">
        <v>149</v>
      </c>
      <c r="D87" s="45"/>
      <c r="E87" s="18" t="s">
        <v>1</v>
      </c>
      <c r="F87" s="18" t="s">
        <v>1</v>
      </c>
      <c r="G87" s="38" t="s">
        <v>1</v>
      </c>
      <c r="H87" s="38" t="s">
        <v>1</v>
      </c>
      <c r="I87" s="38" t="s">
        <v>1</v>
      </c>
      <c r="J87" s="23" t="s">
        <v>150</v>
      </c>
    </row>
    <row r="88" spans="1:10" ht="145.5" customHeight="1" x14ac:dyDescent="0.25">
      <c r="A88" s="47"/>
      <c r="B88" s="23">
        <v>35</v>
      </c>
      <c r="C88" s="44" t="s">
        <v>166</v>
      </c>
      <c r="D88" s="45"/>
      <c r="E88" s="60" t="s">
        <v>35</v>
      </c>
      <c r="F88" s="61"/>
      <c r="G88" s="61"/>
      <c r="H88" s="61"/>
      <c r="I88" s="62"/>
      <c r="J88" s="23" t="s">
        <v>88</v>
      </c>
    </row>
    <row r="89" spans="1:10" ht="101.25" customHeight="1" x14ac:dyDescent="0.25">
      <c r="A89" s="47"/>
      <c r="B89" s="23">
        <v>36</v>
      </c>
      <c r="C89" s="44" t="s">
        <v>146</v>
      </c>
      <c r="D89" s="45"/>
      <c r="E89" s="18" t="s">
        <v>1</v>
      </c>
      <c r="F89" s="18" t="s">
        <v>1</v>
      </c>
      <c r="G89" s="38" t="s">
        <v>1</v>
      </c>
      <c r="H89" s="38" t="s">
        <v>1</v>
      </c>
      <c r="I89" s="38" t="s">
        <v>1</v>
      </c>
      <c r="J89" s="23" t="s">
        <v>147</v>
      </c>
    </row>
    <row r="90" spans="1:10" ht="102.75" customHeight="1" x14ac:dyDescent="0.25">
      <c r="A90" s="47"/>
      <c r="B90" s="23">
        <v>37</v>
      </c>
      <c r="C90" s="44" t="s">
        <v>91</v>
      </c>
      <c r="D90" s="45"/>
      <c r="E90" s="60" t="s">
        <v>36</v>
      </c>
      <c r="F90" s="61"/>
      <c r="G90" s="61"/>
      <c r="H90" s="61"/>
      <c r="I90" s="62"/>
      <c r="J90" s="23" t="s">
        <v>88</v>
      </c>
    </row>
    <row r="91" spans="1:10" ht="246.75" customHeight="1" x14ac:dyDescent="0.25">
      <c r="A91" s="47"/>
      <c r="B91" s="23">
        <v>38</v>
      </c>
      <c r="C91" s="44" t="s">
        <v>145</v>
      </c>
      <c r="D91" s="45"/>
      <c r="E91" s="18" t="s">
        <v>1</v>
      </c>
      <c r="F91" s="18" t="s">
        <v>27</v>
      </c>
      <c r="G91" s="23" t="s">
        <v>24</v>
      </c>
      <c r="H91" s="38" t="s">
        <v>1</v>
      </c>
      <c r="I91" s="38" t="s">
        <v>27</v>
      </c>
      <c r="J91" s="23" t="s">
        <v>86</v>
      </c>
    </row>
    <row r="92" spans="1:10" ht="47.25" customHeight="1" x14ac:dyDescent="0.25">
      <c r="A92" s="47"/>
      <c r="B92" s="23">
        <v>39</v>
      </c>
      <c r="C92" s="44" t="s">
        <v>10</v>
      </c>
      <c r="D92" s="45"/>
      <c r="E92" s="60" t="s">
        <v>37</v>
      </c>
      <c r="F92" s="61"/>
      <c r="G92" s="61"/>
      <c r="H92" s="61"/>
      <c r="I92" s="62"/>
      <c r="J92" s="23" t="s">
        <v>143</v>
      </c>
    </row>
    <row r="93" spans="1:10" ht="63" x14ac:dyDescent="0.25">
      <c r="A93" s="47"/>
      <c r="B93" s="23">
        <v>40</v>
      </c>
      <c r="C93" s="44" t="s">
        <v>72</v>
      </c>
      <c r="D93" s="45"/>
      <c r="E93" s="60" t="s">
        <v>37</v>
      </c>
      <c r="F93" s="61"/>
      <c r="G93" s="61"/>
      <c r="H93" s="61"/>
      <c r="I93" s="62"/>
      <c r="J93" s="23" t="s">
        <v>73</v>
      </c>
    </row>
    <row r="94" spans="1:10" ht="78" customHeight="1" x14ac:dyDescent="0.25">
      <c r="A94" s="47"/>
      <c r="B94" s="23">
        <v>41</v>
      </c>
      <c r="C94" s="44" t="s">
        <v>152</v>
      </c>
      <c r="D94" s="45"/>
      <c r="E94" s="18" t="s">
        <v>1</v>
      </c>
      <c r="F94" s="18" t="s">
        <v>1</v>
      </c>
      <c r="G94" s="38" t="s">
        <v>27</v>
      </c>
      <c r="H94" s="38" t="s">
        <v>1</v>
      </c>
      <c r="I94" s="38" t="s">
        <v>1</v>
      </c>
      <c r="J94" s="23" t="s">
        <v>153</v>
      </c>
    </row>
    <row r="95" spans="1:10" ht="158.25" customHeight="1" x14ac:dyDescent="0.25">
      <c r="A95" s="47"/>
      <c r="B95" s="23">
        <v>42</v>
      </c>
      <c r="C95" s="44" t="s">
        <v>171</v>
      </c>
      <c r="D95" s="45"/>
      <c r="E95" s="20" t="s">
        <v>1</v>
      </c>
      <c r="F95" s="20" t="s">
        <v>1</v>
      </c>
      <c r="G95" s="20" t="s">
        <v>1</v>
      </c>
      <c r="H95" s="20" t="s">
        <v>1</v>
      </c>
      <c r="I95" s="20" t="s">
        <v>27</v>
      </c>
      <c r="J95" s="40" t="s">
        <v>154</v>
      </c>
    </row>
    <row r="96" spans="1:10" ht="409.5" customHeight="1" x14ac:dyDescent="0.25">
      <c r="A96" s="47"/>
      <c r="B96" s="23">
        <v>43</v>
      </c>
      <c r="C96" s="44" t="s">
        <v>155</v>
      </c>
      <c r="D96" s="45"/>
      <c r="E96" s="51" t="s">
        <v>1</v>
      </c>
      <c r="F96" s="51" t="s">
        <v>1</v>
      </c>
      <c r="G96" s="41" t="s">
        <v>32</v>
      </c>
      <c r="H96" s="54" t="s">
        <v>1</v>
      </c>
      <c r="I96" s="54" t="s">
        <v>1</v>
      </c>
      <c r="J96" s="41" t="s">
        <v>138</v>
      </c>
    </row>
    <row r="97" spans="1:10" ht="48.75" customHeight="1" x14ac:dyDescent="0.25">
      <c r="A97" s="47"/>
      <c r="B97" s="23">
        <v>44</v>
      </c>
      <c r="C97" s="44" t="s">
        <v>156</v>
      </c>
      <c r="D97" s="45"/>
      <c r="E97" s="52"/>
      <c r="F97" s="52"/>
      <c r="G97" s="42"/>
      <c r="H97" s="55"/>
      <c r="I97" s="55"/>
      <c r="J97" s="42"/>
    </row>
    <row r="98" spans="1:10" ht="42" customHeight="1" x14ac:dyDescent="0.25">
      <c r="A98" s="47"/>
      <c r="B98" s="23">
        <v>45</v>
      </c>
      <c r="C98" s="44" t="s">
        <v>127</v>
      </c>
      <c r="D98" s="45"/>
      <c r="E98" s="52"/>
      <c r="F98" s="52"/>
      <c r="G98" s="42"/>
      <c r="H98" s="55"/>
      <c r="I98" s="55"/>
      <c r="J98" s="42"/>
    </row>
    <row r="99" spans="1:10" ht="52.5" customHeight="1" x14ac:dyDescent="0.25">
      <c r="A99" s="47"/>
      <c r="B99" s="23">
        <v>46</v>
      </c>
      <c r="C99" s="44" t="s">
        <v>129</v>
      </c>
      <c r="D99" s="45"/>
      <c r="E99" s="52"/>
      <c r="F99" s="52"/>
      <c r="G99" s="42"/>
      <c r="H99" s="55"/>
      <c r="I99" s="55"/>
      <c r="J99" s="42"/>
    </row>
    <row r="100" spans="1:10" ht="39" customHeight="1" x14ac:dyDescent="0.25">
      <c r="A100" s="47"/>
      <c r="B100" s="23">
        <v>47</v>
      </c>
      <c r="C100" s="44" t="s">
        <v>128</v>
      </c>
      <c r="D100" s="45"/>
      <c r="E100" s="52"/>
      <c r="F100" s="52"/>
      <c r="G100" s="42"/>
      <c r="H100" s="55"/>
      <c r="I100" s="55"/>
      <c r="J100" s="42"/>
    </row>
    <row r="101" spans="1:10" ht="51" customHeight="1" x14ac:dyDescent="0.25">
      <c r="A101" s="47"/>
      <c r="B101" s="23">
        <v>48</v>
      </c>
      <c r="C101" s="44" t="s">
        <v>130</v>
      </c>
      <c r="D101" s="45"/>
      <c r="E101" s="52"/>
      <c r="F101" s="52"/>
      <c r="G101" s="42"/>
      <c r="H101" s="55"/>
      <c r="I101" s="55"/>
      <c r="J101" s="42"/>
    </row>
    <row r="102" spans="1:10" ht="64.5" customHeight="1" x14ac:dyDescent="0.25">
      <c r="A102" s="47"/>
      <c r="B102" s="23">
        <v>49</v>
      </c>
      <c r="C102" s="44" t="s">
        <v>131</v>
      </c>
      <c r="D102" s="45"/>
      <c r="E102" s="52"/>
      <c r="F102" s="52"/>
      <c r="G102" s="42"/>
      <c r="H102" s="55"/>
      <c r="I102" s="55"/>
      <c r="J102" s="42"/>
    </row>
    <row r="103" spans="1:10" s="22" customFormat="1" ht="64.5" customHeight="1" x14ac:dyDescent="0.25">
      <c r="A103" s="47"/>
      <c r="B103" s="23">
        <v>50</v>
      </c>
      <c r="C103" s="44" t="s">
        <v>160</v>
      </c>
      <c r="D103" s="45"/>
      <c r="E103" s="52"/>
      <c r="F103" s="52"/>
      <c r="G103" s="42"/>
      <c r="H103" s="55"/>
      <c r="I103" s="55"/>
      <c r="J103" s="42"/>
    </row>
    <row r="104" spans="1:10" s="22" customFormat="1" ht="64.5" customHeight="1" x14ac:dyDescent="0.25">
      <c r="A104" s="47"/>
      <c r="B104" s="23">
        <v>51</v>
      </c>
      <c r="C104" s="44" t="s">
        <v>137</v>
      </c>
      <c r="D104" s="45"/>
      <c r="E104" s="52"/>
      <c r="F104" s="52"/>
      <c r="G104" s="42"/>
      <c r="H104" s="55"/>
      <c r="I104" s="55"/>
      <c r="J104" s="42"/>
    </row>
    <row r="105" spans="1:10" s="22" customFormat="1" ht="64.5" customHeight="1" x14ac:dyDescent="0.25">
      <c r="A105" s="47"/>
      <c r="B105" s="23">
        <v>52</v>
      </c>
      <c r="C105" s="44" t="s">
        <v>136</v>
      </c>
      <c r="D105" s="45"/>
      <c r="E105" s="52"/>
      <c r="F105" s="52"/>
      <c r="G105" s="42"/>
      <c r="H105" s="55"/>
      <c r="I105" s="55"/>
      <c r="J105" s="42"/>
    </row>
    <row r="106" spans="1:10" ht="63.75" customHeight="1" x14ac:dyDescent="0.25">
      <c r="A106" s="47"/>
      <c r="B106" s="23">
        <v>53</v>
      </c>
      <c r="C106" s="44" t="s">
        <v>161</v>
      </c>
      <c r="D106" s="45"/>
      <c r="E106" s="52"/>
      <c r="F106" s="52"/>
      <c r="G106" s="42"/>
      <c r="H106" s="55"/>
      <c r="I106" s="55"/>
      <c r="J106" s="42"/>
    </row>
    <row r="107" spans="1:10" ht="69.75" customHeight="1" x14ac:dyDescent="0.25">
      <c r="A107" s="47"/>
      <c r="B107" s="23">
        <v>54</v>
      </c>
      <c r="C107" s="44" t="s">
        <v>133</v>
      </c>
      <c r="D107" s="45"/>
      <c r="E107" s="52"/>
      <c r="F107" s="52"/>
      <c r="G107" s="42"/>
      <c r="H107" s="55"/>
      <c r="I107" s="55"/>
      <c r="J107" s="42"/>
    </row>
    <row r="108" spans="1:10" ht="83.25" customHeight="1" x14ac:dyDescent="0.25">
      <c r="A108" s="47"/>
      <c r="B108" s="23">
        <v>55</v>
      </c>
      <c r="C108" s="44" t="s">
        <v>134</v>
      </c>
      <c r="D108" s="45"/>
      <c r="E108" s="53"/>
      <c r="F108" s="53"/>
      <c r="G108" s="43"/>
      <c r="H108" s="56"/>
      <c r="I108" s="56"/>
      <c r="J108" s="43"/>
    </row>
    <row r="109" spans="1:10" ht="129" customHeight="1" x14ac:dyDescent="0.25">
      <c r="A109" s="47"/>
      <c r="B109" s="23">
        <v>56</v>
      </c>
      <c r="C109" s="44" t="s">
        <v>119</v>
      </c>
      <c r="D109" s="45"/>
      <c r="E109" s="60" t="s">
        <v>38</v>
      </c>
      <c r="F109" s="61"/>
      <c r="G109" s="61"/>
      <c r="H109" s="61"/>
      <c r="I109" s="62"/>
      <c r="J109" s="23" t="s">
        <v>83</v>
      </c>
    </row>
    <row r="110" spans="1:10" ht="222.75" customHeight="1" x14ac:dyDescent="0.25">
      <c r="A110" s="47"/>
      <c r="B110" s="23">
        <v>57</v>
      </c>
      <c r="C110" s="44" t="s">
        <v>164</v>
      </c>
      <c r="D110" s="45"/>
      <c r="E110" s="18" t="s">
        <v>1</v>
      </c>
      <c r="F110" s="18" t="s">
        <v>1</v>
      </c>
      <c r="G110" s="38" t="s">
        <v>1</v>
      </c>
      <c r="H110" s="38" t="s">
        <v>1</v>
      </c>
      <c r="I110" s="38" t="s">
        <v>1</v>
      </c>
      <c r="J110" s="23" t="s">
        <v>120</v>
      </c>
    </row>
    <row r="111" spans="1:10" ht="93" customHeight="1" x14ac:dyDescent="0.25">
      <c r="A111" s="47"/>
      <c r="B111" s="23">
        <v>58</v>
      </c>
      <c r="C111" s="44" t="s">
        <v>162</v>
      </c>
      <c r="D111" s="45"/>
      <c r="E111" s="18" t="s">
        <v>1</v>
      </c>
      <c r="F111" s="18" t="s">
        <v>1</v>
      </c>
      <c r="G111" s="38" t="s">
        <v>1</v>
      </c>
      <c r="H111" s="38" t="s">
        <v>1</v>
      </c>
      <c r="I111" s="38" t="s">
        <v>1</v>
      </c>
      <c r="J111" s="23" t="s">
        <v>120</v>
      </c>
    </row>
    <row r="112" spans="1:10" ht="95.25" customHeight="1" x14ac:dyDescent="0.25">
      <c r="A112" s="47"/>
      <c r="B112" s="23">
        <v>59</v>
      </c>
      <c r="C112" s="44" t="s">
        <v>76</v>
      </c>
      <c r="D112" s="45"/>
      <c r="E112" s="60" t="s">
        <v>163</v>
      </c>
      <c r="F112" s="61"/>
      <c r="G112" s="61"/>
      <c r="H112" s="61"/>
      <c r="I112" s="62"/>
      <c r="J112" s="23" t="s">
        <v>79</v>
      </c>
    </row>
    <row r="113" spans="1:10" ht="222.75" customHeight="1" x14ac:dyDescent="0.25">
      <c r="A113" s="47"/>
      <c r="B113" s="23">
        <v>60</v>
      </c>
      <c r="C113" s="44" t="s">
        <v>165</v>
      </c>
      <c r="D113" s="45"/>
      <c r="E113" s="18" t="s">
        <v>1</v>
      </c>
      <c r="F113" s="18" t="s">
        <v>1</v>
      </c>
      <c r="G113" s="38" t="s">
        <v>1</v>
      </c>
      <c r="H113" s="38" t="s">
        <v>1</v>
      </c>
      <c r="I113" s="38" t="s">
        <v>1</v>
      </c>
      <c r="J113" s="23" t="s">
        <v>58</v>
      </c>
    </row>
    <row r="114" spans="1:10" ht="33" x14ac:dyDescent="0.25">
      <c r="A114" s="48"/>
      <c r="B114" s="23">
        <v>61</v>
      </c>
      <c r="C114" s="49" t="s">
        <v>167</v>
      </c>
      <c r="D114" s="50"/>
      <c r="E114" s="18" t="s">
        <v>1</v>
      </c>
      <c r="F114" s="18" t="s">
        <v>1</v>
      </c>
      <c r="G114" s="18" t="s">
        <v>1</v>
      </c>
      <c r="H114" s="18" t="s">
        <v>1</v>
      </c>
      <c r="I114" s="18" t="s">
        <v>1</v>
      </c>
      <c r="J114" s="23" t="s">
        <v>94</v>
      </c>
    </row>
  </sheetData>
  <mergeCells count="168">
    <mergeCell ref="E92:I92"/>
    <mergeCell ref="C91:D91"/>
    <mergeCell ref="E90:I90"/>
    <mergeCell ref="C89:D89"/>
    <mergeCell ref="C80:D80"/>
    <mergeCell ref="C84:D84"/>
    <mergeCell ref="C93:D93"/>
    <mergeCell ref="E93:I93"/>
    <mergeCell ref="C92:D92"/>
    <mergeCell ref="E88:I88"/>
    <mergeCell ref="J76:J77"/>
    <mergeCell ref="E76:E78"/>
    <mergeCell ref="F76:F78"/>
    <mergeCell ref="G76:G78"/>
    <mergeCell ref="H76:H78"/>
    <mergeCell ref="I76:I78"/>
    <mergeCell ref="F62:F74"/>
    <mergeCell ref="G62:G74"/>
    <mergeCell ref="C69:D69"/>
    <mergeCell ref="C70:D70"/>
    <mergeCell ref="J62:J74"/>
    <mergeCell ref="C67:D67"/>
    <mergeCell ref="C68:D68"/>
    <mergeCell ref="C71:D71"/>
    <mergeCell ref="C72:D72"/>
    <mergeCell ref="C73:D73"/>
    <mergeCell ref="C62:D62"/>
    <mergeCell ref="C63:D63"/>
    <mergeCell ref="C64:D64"/>
    <mergeCell ref="C66:D66"/>
    <mergeCell ref="C65:D65"/>
    <mergeCell ref="E62:E74"/>
    <mergeCell ref="A3:A5"/>
    <mergeCell ref="B3:B5"/>
    <mergeCell ref="A7:A12"/>
    <mergeCell ref="E9:E12"/>
    <mergeCell ref="F9:F12"/>
    <mergeCell ref="C3:D5"/>
    <mergeCell ref="C16:D16"/>
    <mergeCell ref="C17:D17"/>
    <mergeCell ref="E23:I23"/>
    <mergeCell ref="C23:D23"/>
    <mergeCell ref="C22:D22"/>
    <mergeCell ref="C18:D18"/>
    <mergeCell ref="C19:D19"/>
    <mergeCell ref="C12:D12"/>
    <mergeCell ref="C27:D27"/>
    <mergeCell ref="C28:D28"/>
    <mergeCell ref="C29:D29"/>
    <mergeCell ref="C79:D79"/>
    <mergeCell ref="C81:D81"/>
    <mergeCell ref="E25:I25"/>
    <mergeCell ref="E27:I27"/>
    <mergeCell ref="E28:I28"/>
    <mergeCell ref="C75:D75"/>
    <mergeCell ref="C76:D76"/>
    <mergeCell ref="C77:D77"/>
    <mergeCell ref="C78:D78"/>
    <mergeCell ref="E75:I75"/>
    <mergeCell ref="C74:D74"/>
    <mergeCell ref="H62:H74"/>
    <mergeCell ref="I62:I74"/>
    <mergeCell ref="C57:D57"/>
    <mergeCell ref="C59:D59"/>
    <mergeCell ref="C60:D60"/>
    <mergeCell ref="C61:D61"/>
    <mergeCell ref="C58:D58"/>
    <mergeCell ref="E40:I40"/>
    <mergeCell ref="E109:I109"/>
    <mergeCell ref="A48:J48"/>
    <mergeCell ref="E49:I49"/>
    <mergeCell ref="C24:D24"/>
    <mergeCell ref="C25:D25"/>
    <mergeCell ref="C26:D26"/>
    <mergeCell ref="E26:I26"/>
    <mergeCell ref="E44:I44"/>
    <mergeCell ref="E33:I33"/>
    <mergeCell ref="C54:D54"/>
    <mergeCell ref="C55:D55"/>
    <mergeCell ref="C52:D52"/>
    <mergeCell ref="C82:D82"/>
    <mergeCell ref="C83:D83"/>
    <mergeCell ref="C34:D34"/>
    <mergeCell ref="C35:D35"/>
    <mergeCell ref="C39:D39"/>
    <mergeCell ref="C36:D36"/>
    <mergeCell ref="C37:D37"/>
    <mergeCell ref="C38:D38"/>
    <mergeCell ref="C97:D97"/>
    <mergeCell ref="C98:D98"/>
    <mergeCell ref="C99:D99"/>
    <mergeCell ref="C100:D100"/>
    <mergeCell ref="J9:J12"/>
    <mergeCell ref="C13:D13"/>
    <mergeCell ref="C14:D14"/>
    <mergeCell ref="C15:D15"/>
    <mergeCell ref="J3:J5"/>
    <mergeCell ref="C7:D7"/>
    <mergeCell ref="C8:D8"/>
    <mergeCell ref="C9:D9"/>
    <mergeCell ref="C10:D10"/>
    <mergeCell ref="C11:D11"/>
    <mergeCell ref="E3:I5"/>
    <mergeCell ref="G9:G12"/>
    <mergeCell ref="E112:I112"/>
    <mergeCell ref="A2:J2"/>
    <mergeCell ref="A25:A47"/>
    <mergeCell ref="E16:I16"/>
    <mergeCell ref="H9:H12"/>
    <mergeCell ref="I9:I12"/>
    <mergeCell ref="A13:A24"/>
    <mergeCell ref="E30:I30"/>
    <mergeCell ref="E31:I31"/>
    <mergeCell ref="E32:I32"/>
    <mergeCell ref="C56:D56"/>
    <mergeCell ref="C20:D20"/>
    <mergeCell ref="C21:D21"/>
    <mergeCell ref="J41:J42"/>
    <mergeCell ref="E41:E43"/>
    <mergeCell ref="F41:F43"/>
    <mergeCell ref="G41:G43"/>
    <mergeCell ref="H41:H43"/>
    <mergeCell ref="I41:I43"/>
    <mergeCell ref="E45:I45"/>
    <mergeCell ref="C42:D42"/>
    <mergeCell ref="C43:D43"/>
    <mergeCell ref="C40:D40"/>
    <mergeCell ref="C53:D53"/>
    <mergeCell ref="C101:D101"/>
    <mergeCell ref="C102:D102"/>
    <mergeCell ref="C41:D41"/>
    <mergeCell ref="C30:D30"/>
    <mergeCell ref="C31:D31"/>
    <mergeCell ref="C32:D32"/>
    <mergeCell ref="C33:D33"/>
    <mergeCell ref="C90:D90"/>
    <mergeCell ref="C47:D47"/>
    <mergeCell ref="C46:D46"/>
    <mergeCell ref="C44:D44"/>
    <mergeCell ref="C45:D45"/>
    <mergeCell ref="C51:D51"/>
    <mergeCell ref="C85:D85"/>
    <mergeCell ref="C87:D87"/>
    <mergeCell ref="C88:D88"/>
    <mergeCell ref="J96:J108"/>
    <mergeCell ref="C109:D109"/>
    <mergeCell ref="C110:D110"/>
    <mergeCell ref="C111:D111"/>
    <mergeCell ref="C112:D112"/>
    <mergeCell ref="C113:D113"/>
    <mergeCell ref="A87:A114"/>
    <mergeCell ref="C114:D114"/>
    <mergeCell ref="A51:A86"/>
    <mergeCell ref="C86:D86"/>
    <mergeCell ref="E96:E108"/>
    <mergeCell ref="F96:F108"/>
    <mergeCell ref="G96:G108"/>
    <mergeCell ref="H96:H108"/>
    <mergeCell ref="I96:I108"/>
    <mergeCell ref="C106:D106"/>
    <mergeCell ref="C107:D107"/>
    <mergeCell ref="C103:D103"/>
    <mergeCell ref="C104:D104"/>
    <mergeCell ref="C105:D105"/>
    <mergeCell ref="C108:D108"/>
    <mergeCell ref="C94:D94"/>
    <mergeCell ref="C95:D95"/>
    <mergeCell ref="C96:D96"/>
  </mergeCells>
  <pageMargins left="0.25" right="0.25" top="0.75" bottom="0.75" header="0.3" footer="0.3"/>
  <pageSetup paperSize="9"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 Дмитриевич Щербаков</dc:creator>
  <cp:lastModifiedBy>Завуч</cp:lastModifiedBy>
  <cp:lastPrinted>2024-04-11T09:13:25Z</cp:lastPrinted>
  <dcterms:created xsi:type="dcterms:W3CDTF">2023-03-01T06:12:40Z</dcterms:created>
  <dcterms:modified xsi:type="dcterms:W3CDTF">2025-01-23T13:35:16Z</dcterms:modified>
</cp:coreProperties>
</file>